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国家级比赛统计表 " sheetId="3" r:id="rId1"/>
  </sheets>
  <calcPr calcId="144525"/>
</workbook>
</file>

<file path=xl/comments1.xml><?xml version="1.0" encoding="utf-8"?>
<comments xmlns="http://schemas.openxmlformats.org/spreadsheetml/2006/main">
  <authors>
    <author>cai'xin</author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为防止比赛有重复，一个比赛的获奖信息全部由校内负责单位负责填写，其余参赛学院不填写</t>
        </r>
      </text>
    </comment>
    <comment ref="C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按照实际参赛名称填写完整</t>
        </r>
      </text>
    </comment>
    <comment ref="E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选填“专业学科知识类”、“创新创业类”、“文体竞技类”其他等</t>
        </r>
      </text>
    </comment>
    <comment ref="F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根据南航金城学院2018-2019学年大学生竞赛级别认定结果填写，未认定则填“未认定”</t>
        </r>
      </text>
    </comment>
    <comment ref="G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 “个人”</t>
        </r>
      </text>
    </comment>
    <comment ref="K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如参赛方式是“个人”，用符号”/”代替</t>
        </r>
      </text>
    </comment>
    <comment ref="M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如参赛方式是”个人“可不填</t>
        </r>
      </text>
    </comment>
    <comment ref="O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无“组名”以符号“/”代替</t>
        </r>
      </text>
    </comment>
    <comment ref="P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“团队”or“个人”</t>
        </r>
      </text>
    </comment>
    <comment ref="R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如无作品</t>
        </r>
        <r>
          <rPr>
            <sz val="10"/>
            <rFont val="宋体"/>
            <charset val="134"/>
          </rPr>
          <t>名称则用符号”/“</t>
        </r>
      </text>
    </comment>
    <comment ref="S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如无组内排名，以符号”/“代替</t>
        </r>
      </text>
    </comment>
    <comment ref="W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指导老师排名标注1、2.3等，如不分排名则备注“不分排名”</t>
        </r>
      </text>
    </comment>
  </commentList>
</comments>
</file>

<file path=xl/sharedStrings.xml><?xml version="1.0" encoding="utf-8"?>
<sst xmlns="http://schemas.openxmlformats.org/spreadsheetml/2006/main" count="284" uniqueCount="137">
  <si>
    <t>2022年第一季度学生竞赛获奖统计表（国家级获奖）</t>
  </si>
  <si>
    <t>序号</t>
  </si>
  <si>
    <t>学校参赛情况</t>
  </si>
  <si>
    <t>学校获奖情况</t>
  </si>
  <si>
    <t>获奖学生信息</t>
  </si>
  <si>
    <t>指导教师信息</t>
  </si>
  <si>
    <t>校内负责单位</t>
  </si>
  <si>
    <t>竞赛名称</t>
  </si>
  <si>
    <t>主办单位</t>
  </si>
  <si>
    <t>竞赛类别</t>
  </si>
  <si>
    <t>竞赛级别</t>
  </si>
  <si>
    <t>参赛形式</t>
  </si>
  <si>
    <t>赛事最高奖项</t>
  </si>
  <si>
    <t>竞赛时间</t>
  </si>
  <si>
    <t>获奖时间</t>
  </si>
  <si>
    <t>队数</t>
  </si>
  <si>
    <t>人数</t>
  </si>
  <si>
    <t>组名</t>
  </si>
  <si>
    <t>本组获奖形式</t>
  </si>
  <si>
    <t>获奖等级</t>
  </si>
  <si>
    <t>作品名称</t>
  </si>
  <si>
    <t>组内排名</t>
  </si>
  <si>
    <t>姓名</t>
  </si>
  <si>
    <t>学号</t>
  </si>
  <si>
    <t>学生所在单位</t>
  </si>
  <si>
    <t>排名</t>
  </si>
  <si>
    <t>工号</t>
  </si>
  <si>
    <t>指导教师所在单位</t>
  </si>
  <si>
    <t>艺术与传媒学院</t>
  </si>
  <si>
    <t>第三届香港当代设计奖·秋季赛</t>
  </si>
  <si>
    <t xml:space="preserve">香港美术设计协会、香港美术设计研究院
</t>
  </si>
  <si>
    <t>学科专业知识类</t>
  </si>
  <si>
    <t>未定级</t>
  </si>
  <si>
    <t>个人</t>
  </si>
  <si>
    <t>全场大奖</t>
  </si>
  <si>
    <t>铜奖（4件作品）</t>
  </si>
  <si>
    <t>印象鲁迅</t>
  </si>
  <si>
    <t>王子旭</t>
  </si>
  <si>
    <t xml:space="preserve">艺术与传媒学院
</t>
  </si>
  <si>
    <t>褚小丽</t>
  </si>
  <si>
    <t xml:space="preserve">艺术与传媒学院
</t>
  </si>
  <si>
    <t xml:space="preserve">爱因斯坦狂想曲 </t>
  </si>
  <si>
    <t>苏州河</t>
  </si>
  <si>
    <t>梁瀚文</t>
  </si>
  <si>
    <t>邹易</t>
  </si>
  <si>
    <t>徐州怪适味餐饮VI品牌设计</t>
  </si>
  <si>
    <t>逯鹤</t>
  </si>
  <si>
    <t>2022第二届G-CROSS全球大学生创意奖</t>
  </si>
  <si>
    <t>英国工业设计委员会</t>
  </si>
  <si>
    <t xml:space="preserve">学科专业知识类
</t>
  </si>
  <si>
    <t>金星奖</t>
  </si>
  <si>
    <t>铜星入选</t>
  </si>
  <si>
    <t>江南·蓝印花布纹样</t>
  </si>
  <si>
    <t>杨晓宇</t>
  </si>
  <si>
    <t>毕经猛</t>
  </si>
  <si>
    <t>危海</t>
  </si>
  <si>
    <t>银星奖</t>
  </si>
  <si>
    <t>凝聚-求援组织</t>
  </si>
  <si>
    <t>银星奖铜奖</t>
  </si>
  <si>
    <t>micasa宠物品牌设计</t>
  </si>
  <si>
    <t>张开元</t>
  </si>
  <si>
    <t>刘流</t>
  </si>
  <si>
    <t>银星奖入围奖</t>
  </si>
  <si>
    <t>雨后春笋</t>
  </si>
  <si>
    <t>金卓培</t>
  </si>
  <si>
    <t>“禅石”血压计设计</t>
  </si>
  <si>
    <t>王新燕</t>
  </si>
  <si>
    <t>“心如止水”便携式血压计设计</t>
  </si>
  <si>
    <t>《中国创意设计年鉴2020-2021》作品评比</t>
  </si>
  <si>
    <t>主办单位：北京中外视觉艺术院、“创意中国”设计大奖组委会
联办单位：中外设计研究院、《中国创意设计年鉴》编委会</t>
  </si>
  <si>
    <t>金奖</t>
  </si>
  <si>
    <t>和平南京</t>
  </si>
  <si>
    <t>史文秀</t>
  </si>
  <si>
    <t>2021国际大学生手绘艺术与设计大赛</t>
  </si>
  <si>
    <t>主办单位：国际大学生手绘艺术与设计大赛组委会</t>
  </si>
  <si>
    <t>铜奖</t>
  </si>
  <si>
    <t>鱼想</t>
  </si>
  <si>
    <t>周雅娜</t>
  </si>
  <si>
    <t>褚小丽、毕经猛</t>
  </si>
  <si>
    <t>2021英国生态设计奖</t>
  </si>
  <si>
    <t>英国生态设计协会</t>
  </si>
  <si>
    <t>杰出设计奖</t>
  </si>
  <si>
    <t>2021.10-2021.12</t>
  </si>
  <si>
    <t>减排</t>
  </si>
  <si>
    <t>褚小丽、刘青、郭依虹</t>
  </si>
  <si>
    <t>20111008、20161010、20211037</t>
  </si>
  <si>
    <t>粗茶淡饭</t>
  </si>
  <si>
    <t>李晔</t>
  </si>
  <si>
    <t>/</t>
  </si>
  <si>
    <t>银奖</t>
  </si>
  <si>
    <t>小熊歌唱家</t>
  </si>
  <si>
    <t>郭依虹</t>
  </si>
  <si>
    <t>竹溪茶馆</t>
  </si>
  <si>
    <t>丛林之美</t>
  </si>
  <si>
    <t>米兰设计周中国高校设计学科师生优秀作品展全国总决赛</t>
  </si>
  <si>
    <t>中国教育国际交流协会</t>
  </si>
  <si>
    <t>创新创业类</t>
  </si>
  <si>
    <t>I级乙等</t>
  </si>
  <si>
    <t>一等奖</t>
  </si>
  <si>
    <t>优秀奖</t>
  </si>
  <si>
    <t>川剧鸭</t>
  </si>
  <si>
    <t>陈茂莉</t>
  </si>
  <si>
    <t>刘青</t>
  </si>
  <si>
    <t>麻将鸭设计作品</t>
  </si>
  <si>
    <t>杨雨潇</t>
  </si>
  <si>
    <t>第13届中国高校美术作品学年展</t>
  </si>
  <si>
    <t>中国设计师协会、中国美术研究院</t>
  </si>
  <si>
    <t>III甲等</t>
  </si>
  <si>
    <t>二等奖</t>
  </si>
  <si>
    <t>2022虎年系列</t>
  </si>
  <si>
    <t>周睿萱</t>
  </si>
  <si>
    <t>2022中国当代大学生艺术作品年鉴暨“逐日杯”中国当代大学生艺术作品大赛</t>
  </si>
  <si>
    <t>创意中国设计联盟、北京设计学会等</t>
  </si>
  <si>
    <t>文体竞技类</t>
  </si>
  <si>
    <t>未认定</t>
  </si>
  <si>
    <t>特等大奖</t>
  </si>
  <si>
    <t>2021.1——2021.12</t>
  </si>
  <si>
    <t>无</t>
  </si>
  <si>
    <t>入编书籍</t>
  </si>
  <si>
    <t>《云际》《暮泊枫桥》《秋意浓》《紫金旧梦》</t>
  </si>
  <si>
    <t>张楚滢</t>
  </si>
  <si>
    <t>贾玥</t>
  </si>
  <si>
    <t>香港青年设计奖（YDA）暨香港青年美术设计大赛</t>
  </si>
  <si>
    <t>主办单位：香港青年美术家协会、亚太青年美术设计研究院、国际青年美术设计协会</t>
  </si>
  <si>
    <t>入围奖</t>
  </si>
  <si>
    <t>粽味坊VI设计</t>
  </si>
  <si>
    <t>张文轩</t>
  </si>
  <si>
    <t>南通·蓝印花布纹样</t>
  </si>
  <si>
    <t>昆韵</t>
  </si>
  <si>
    <t>单娟</t>
  </si>
  <si>
    <t>桃气满满-茶饮店</t>
  </si>
  <si>
    <t>杨梓萌</t>
  </si>
  <si>
    <t xml:space="preserve">1
</t>
  </si>
  <si>
    <t>cube+工业风扇设计</t>
  </si>
  <si>
    <t>孙宁</t>
  </si>
  <si>
    <t>智能便携胰岛素注射套装设计</t>
  </si>
  <si>
    <t>袁海娇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</si>
</sst>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8"/>
      <name val="宋体"/>
      <charset val="134"/>
      <scheme val="minor"/>
    </font>
    <font>
      <b/>
      <sz val="11"/>
      <name val="Times New Roman"/>
      <charset val="134"/>
    </font>
    <font>
      <sz val="11"/>
      <name val="宋体"/>
      <charset val="134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2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2" borderId="17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4" borderId="15" applyNumberFormat="0" applyAlignment="0" applyProtection="0">
      <alignment vertical="center"/>
    </xf>
    <xf numFmtId="0" fontId="23" fillId="14" borderId="16" applyNumberFormat="0" applyAlignment="0" applyProtection="0">
      <alignment vertical="center"/>
    </xf>
    <xf numFmtId="0" fontId="17" fillId="10" borderId="1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7"/>
  <sheetViews>
    <sheetView tabSelected="1" zoomScale="80" zoomScaleNormal="80" workbookViewId="0">
      <selection activeCell="A1" sqref="A1:Z1"/>
    </sheetView>
  </sheetViews>
  <sheetFormatPr defaultColWidth="9" defaultRowHeight="13.5"/>
  <cols>
    <col min="1" max="1" width="4.86666666666667" style="5" customWidth="1"/>
    <col min="2" max="2" width="12.5" customWidth="1"/>
    <col min="3" max="3" width="25.1333333333333" style="6" customWidth="1"/>
    <col min="4" max="4" width="13.6666666666667" style="6" customWidth="1"/>
    <col min="5" max="6" width="9" style="6"/>
    <col min="7" max="7" width="7.66666666666667" style="6" customWidth="1"/>
    <col min="8" max="8" width="9" style="7"/>
    <col min="9" max="9" width="9.84166666666667" style="7" customWidth="1"/>
    <col min="10" max="10" width="8.33333333333333" style="6" customWidth="1"/>
    <col min="11" max="11" width="6.66666666666667" style="6" customWidth="1"/>
    <col min="12" max="12" width="6.46666666666667" style="6" customWidth="1"/>
    <col min="13" max="13" width="6" style="6" customWidth="1"/>
    <col min="14" max="14" width="7.13333333333333" style="6" customWidth="1"/>
    <col min="15" max="15" width="7.33333333333333" style="6" customWidth="1"/>
    <col min="16" max="16" width="9" style="6"/>
    <col min="17" max="17" width="8.90833333333333" style="6" customWidth="1"/>
    <col min="18" max="18" width="13.4333333333333" style="6" customWidth="1"/>
    <col min="19" max="19" width="7.025" style="6" customWidth="1"/>
    <col min="20" max="20" width="8.125" style="8" customWidth="1"/>
    <col min="21" max="21" width="13.2833333333333" style="7" customWidth="1"/>
    <col min="22" max="22" width="14.2166666666667" style="6" customWidth="1"/>
    <col min="23" max="23" width="4.13333333333333" style="6" customWidth="1"/>
    <col min="24" max="24" width="8.59166666666667" style="6" customWidth="1"/>
    <col min="25" max="25" width="8.33333333333333" style="6" customWidth="1"/>
    <col min="26" max="26" width="10.6666666666667" style="6" customWidth="1"/>
  </cols>
  <sheetData>
    <row r="1" s="1" customFormat="1" ht="38" customHeight="1" spans="1:26">
      <c r="A1" s="9" t="s">
        <v>0</v>
      </c>
      <c r="B1" s="10"/>
      <c r="C1" s="11"/>
      <c r="D1" s="11"/>
      <c r="E1" s="11"/>
      <c r="F1" s="11"/>
      <c r="G1" s="11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11"/>
      <c r="W1" s="11"/>
      <c r="X1" s="11"/>
      <c r="Y1" s="11"/>
      <c r="Z1" s="11"/>
    </row>
    <row r="2" s="2" customFormat="1" ht="21" customHeight="1" spans="1:26">
      <c r="A2" s="13" t="s">
        <v>1</v>
      </c>
      <c r="B2" s="14"/>
      <c r="C2" s="14"/>
      <c r="D2" s="14"/>
      <c r="E2" s="14"/>
      <c r="F2" s="14"/>
      <c r="G2" s="14"/>
      <c r="H2" s="15"/>
      <c r="I2" s="15"/>
      <c r="J2" s="14"/>
      <c r="K2" s="30" t="s">
        <v>2</v>
      </c>
      <c r="L2" s="31"/>
      <c r="M2" s="30" t="s">
        <v>3</v>
      </c>
      <c r="N2" s="31"/>
      <c r="O2" s="13" t="s">
        <v>4</v>
      </c>
      <c r="P2" s="14"/>
      <c r="Q2" s="14"/>
      <c r="R2" s="14"/>
      <c r="S2" s="14"/>
      <c r="T2" s="14"/>
      <c r="U2" s="15"/>
      <c r="V2" s="14"/>
      <c r="W2" s="13" t="s">
        <v>5</v>
      </c>
      <c r="X2" s="14"/>
      <c r="Y2" s="14"/>
      <c r="Z2" s="14"/>
    </row>
    <row r="3" s="3" customFormat="1" ht="41" customHeight="1" spans="1:26">
      <c r="A3" s="14"/>
      <c r="B3" s="13" t="s">
        <v>6</v>
      </c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6" t="s">
        <v>12</v>
      </c>
      <c r="I3" s="32" t="s">
        <v>13</v>
      </c>
      <c r="J3" s="33" t="s">
        <v>14</v>
      </c>
      <c r="K3" s="30" t="s">
        <v>15</v>
      </c>
      <c r="L3" s="30" t="s">
        <v>16</v>
      </c>
      <c r="M3" s="30" t="s">
        <v>15</v>
      </c>
      <c r="N3" s="30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32" t="s">
        <v>23</v>
      </c>
      <c r="V3" s="13" t="s">
        <v>24</v>
      </c>
      <c r="W3" s="33" t="s">
        <v>25</v>
      </c>
      <c r="X3" s="33" t="s">
        <v>22</v>
      </c>
      <c r="Y3" s="33" t="s">
        <v>26</v>
      </c>
      <c r="Z3" s="13" t="s">
        <v>27</v>
      </c>
    </row>
    <row r="4" s="4" customFormat="1" spans="1:26">
      <c r="A4" s="17">
        <v>1</v>
      </c>
      <c r="B4" s="18" t="s">
        <v>28</v>
      </c>
      <c r="C4" s="19" t="s">
        <v>29</v>
      </c>
      <c r="D4" s="20" t="s">
        <v>30</v>
      </c>
      <c r="E4" s="20" t="s">
        <v>31</v>
      </c>
      <c r="F4" s="20" t="s">
        <v>32</v>
      </c>
      <c r="G4" s="20" t="s">
        <v>33</v>
      </c>
      <c r="H4" s="20" t="s">
        <v>34</v>
      </c>
      <c r="I4" s="20">
        <v>2021.12</v>
      </c>
      <c r="J4" s="20">
        <v>2022.1</v>
      </c>
      <c r="K4" s="20"/>
      <c r="L4" s="20"/>
      <c r="M4" s="20"/>
      <c r="N4" s="20">
        <v>2</v>
      </c>
      <c r="O4" s="20"/>
      <c r="P4" s="20" t="s">
        <v>33</v>
      </c>
      <c r="Q4" s="20" t="s">
        <v>35</v>
      </c>
      <c r="R4" s="20" t="s">
        <v>36</v>
      </c>
      <c r="S4" s="20">
        <v>1</v>
      </c>
      <c r="T4" s="20" t="s">
        <v>37</v>
      </c>
      <c r="U4" s="20">
        <v>2019053333</v>
      </c>
      <c r="V4" s="20" t="s">
        <v>38</v>
      </c>
      <c r="W4" s="20">
        <v>1</v>
      </c>
      <c r="X4" s="20" t="s">
        <v>39</v>
      </c>
      <c r="Y4" s="20">
        <v>20111008</v>
      </c>
      <c r="Z4" s="20" t="s">
        <v>40</v>
      </c>
    </row>
    <row r="5" s="4" customFormat="1" ht="27" spans="1:26">
      <c r="A5" s="17"/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 t="s">
        <v>41</v>
      </c>
      <c r="S5" s="20">
        <v>1</v>
      </c>
      <c r="T5" s="20" t="s">
        <v>37</v>
      </c>
      <c r="U5" s="20">
        <v>2019053333</v>
      </c>
      <c r="V5" s="20"/>
      <c r="W5" s="20">
        <v>1</v>
      </c>
      <c r="X5" s="20" t="s">
        <v>39</v>
      </c>
      <c r="Y5" s="20">
        <v>20111008</v>
      </c>
      <c r="Z5" s="20"/>
    </row>
    <row r="6" s="4" customFormat="1" spans="1:26">
      <c r="A6" s="17"/>
      <c r="B6" s="18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 t="s">
        <v>42</v>
      </c>
      <c r="S6" s="20">
        <v>1</v>
      </c>
      <c r="T6" s="20" t="s">
        <v>43</v>
      </c>
      <c r="U6" s="20">
        <v>2019053335</v>
      </c>
      <c r="V6" s="20"/>
      <c r="W6" s="20">
        <v>1</v>
      </c>
      <c r="X6" s="20" t="s">
        <v>44</v>
      </c>
      <c r="Y6" s="20">
        <v>20141017</v>
      </c>
      <c r="Z6" s="20"/>
    </row>
    <row r="7" s="4" customFormat="1" ht="27" spans="1:26">
      <c r="A7" s="17"/>
      <c r="B7" s="18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 t="s">
        <v>45</v>
      </c>
      <c r="S7" s="20">
        <v>1</v>
      </c>
      <c r="T7" s="20" t="s">
        <v>43</v>
      </c>
      <c r="U7" s="20">
        <v>2019053335</v>
      </c>
      <c r="V7" s="20"/>
      <c r="W7" s="20">
        <v>1</v>
      </c>
      <c r="X7" s="20" t="s">
        <v>46</v>
      </c>
      <c r="Y7" s="20"/>
      <c r="Z7" s="20"/>
    </row>
    <row r="8" s="4" customFormat="1" ht="37" customHeight="1" spans="1:26">
      <c r="A8" s="21">
        <v>2</v>
      </c>
      <c r="B8" s="22" t="s">
        <v>28</v>
      </c>
      <c r="C8" s="22" t="s">
        <v>47</v>
      </c>
      <c r="D8" s="22" t="s">
        <v>48</v>
      </c>
      <c r="E8" s="22" t="s">
        <v>49</v>
      </c>
      <c r="F8" s="22" t="s">
        <v>32</v>
      </c>
      <c r="G8" s="22" t="s">
        <v>33</v>
      </c>
      <c r="H8" s="23" t="s">
        <v>50</v>
      </c>
      <c r="I8" s="23">
        <v>2021.12</v>
      </c>
      <c r="J8" s="22">
        <v>2022.3</v>
      </c>
      <c r="K8" s="22"/>
      <c r="L8" s="22"/>
      <c r="M8" s="22"/>
      <c r="N8" s="22">
        <v>4</v>
      </c>
      <c r="O8" s="22"/>
      <c r="P8" s="22" t="s">
        <v>33</v>
      </c>
      <c r="Q8" s="20" t="s">
        <v>51</v>
      </c>
      <c r="R8" s="20" t="s">
        <v>52</v>
      </c>
      <c r="S8" s="20">
        <v>1</v>
      </c>
      <c r="T8" s="20" t="s">
        <v>53</v>
      </c>
      <c r="U8" s="20">
        <v>2019053110</v>
      </c>
      <c r="V8" s="20" t="s">
        <v>28</v>
      </c>
      <c r="W8" s="20">
        <v>1</v>
      </c>
      <c r="X8" s="20" t="s">
        <v>54</v>
      </c>
      <c r="Y8" s="20">
        <v>20211044</v>
      </c>
      <c r="Z8" s="20" t="s">
        <v>28</v>
      </c>
    </row>
    <row r="9" s="4" customFormat="1" ht="27" spans="1:26">
      <c r="A9" s="24"/>
      <c r="B9" s="25"/>
      <c r="C9" s="25"/>
      <c r="D9" s="25"/>
      <c r="E9" s="25"/>
      <c r="F9" s="25"/>
      <c r="G9" s="25"/>
      <c r="H9" s="26"/>
      <c r="I9" s="26"/>
      <c r="J9" s="25"/>
      <c r="K9" s="25"/>
      <c r="L9" s="25"/>
      <c r="M9" s="25"/>
      <c r="N9" s="25"/>
      <c r="O9" s="25"/>
      <c r="P9" s="25"/>
      <c r="Q9" s="20" t="s">
        <v>51</v>
      </c>
      <c r="R9" s="20" t="s">
        <v>55</v>
      </c>
      <c r="S9" s="20">
        <v>1</v>
      </c>
      <c r="T9" s="20" t="s">
        <v>53</v>
      </c>
      <c r="U9" s="20">
        <v>2019053110</v>
      </c>
      <c r="V9" s="20" t="s">
        <v>28</v>
      </c>
      <c r="W9" s="20">
        <v>1</v>
      </c>
      <c r="X9" s="20" t="s">
        <v>54</v>
      </c>
      <c r="Y9" s="20">
        <v>20211044</v>
      </c>
      <c r="Z9" s="20" t="s">
        <v>28</v>
      </c>
    </row>
    <row r="10" s="4" customFormat="1" ht="40" customHeight="1" spans="1:26">
      <c r="A10" s="24"/>
      <c r="B10" s="25"/>
      <c r="C10" s="25"/>
      <c r="D10" s="25"/>
      <c r="E10" s="25"/>
      <c r="F10" s="25"/>
      <c r="G10" s="25"/>
      <c r="H10" s="26"/>
      <c r="I10" s="26"/>
      <c r="J10" s="25"/>
      <c r="K10" s="25"/>
      <c r="L10" s="25"/>
      <c r="M10" s="25"/>
      <c r="N10" s="25"/>
      <c r="O10" s="25"/>
      <c r="P10" s="25"/>
      <c r="Q10" s="20" t="s">
        <v>56</v>
      </c>
      <c r="R10" s="20" t="s">
        <v>57</v>
      </c>
      <c r="S10" s="20">
        <v>1</v>
      </c>
      <c r="T10" s="20" t="s">
        <v>43</v>
      </c>
      <c r="U10" s="20">
        <v>2019053335</v>
      </c>
      <c r="V10" s="20" t="s">
        <v>28</v>
      </c>
      <c r="W10" s="20">
        <v>1</v>
      </c>
      <c r="X10" s="20" t="s">
        <v>39</v>
      </c>
      <c r="Y10" s="20">
        <v>20111008</v>
      </c>
      <c r="Z10" s="20" t="s">
        <v>40</v>
      </c>
    </row>
    <row r="11" s="4" customFormat="1" ht="27" spans="1:26">
      <c r="A11" s="24"/>
      <c r="B11" s="25"/>
      <c r="C11" s="25"/>
      <c r="D11" s="25"/>
      <c r="E11" s="25"/>
      <c r="F11" s="25"/>
      <c r="G11" s="25"/>
      <c r="H11" s="26"/>
      <c r="I11" s="26"/>
      <c r="J11" s="25"/>
      <c r="K11" s="25"/>
      <c r="L11" s="25"/>
      <c r="M11" s="25"/>
      <c r="N11" s="25"/>
      <c r="O11" s="25"/>
      <c r="P11" s="25"/>
      <c r="Q11" s="20" t="s">
        <v>58</v>
      </c>
      <c r="R11" s="20" t="s">
        <v>59</v>
      </c>
      <c r="S11" s="20">
        <v>1</v>
      </c>
      <c r="T11" s="19" t="s">
        <v>60</v>
      </c>
      <c r="U11" s="20">
        <v>2019054217</v>
      </c>
      <c r="V11" s="20" t="s">
        <v>28</v>
      </c>
      <c r="W11" s="20">
        <v>1</v>
      </c>
      <c r="X11" s="20" t="s">
        <v>61</v>
      </c>
      <c r="Y11" s="20">
        <v>20081013</v>
      </c>
      <c r="Z11" s="20" t="s">
        <v>28</v>
      </c>
    </row>
    <row r="12" s="4" customFormat="1" ht="27" spans="1:26">
      <c r="A12" s="24"/>
      <c r="B12" s="25"/>
      <c r="C12" s="25"/>
      <c r="D12" s="25"/>
      <c r="E12" s="25"/>
      <c r="F12" s="25"/>
      <c r="G12" s="25"/>
      <c r="H12" s="26"/>
      <c r="I12" s="26"/>
      <c r="J12" s="25"/>
      <c r="K12" s="25"/>
      <c r="L12" s="25"/>
      <c r="M12" s="25"/>
      <c r="N12" s="25"/>
      <c r="O12" s="25"/>
      <c r="P12" s="25"/>
      <c r="Q12" s="20" t="s">
        <v>62</v>
      </c>
      <c r="R12" s="20" t="s">
        <v>63</v>
      </c>
      <c r="S12" s="20">
        <v>1</v>
      </c>
      <c r="T12" s="19" t="s">
        <v>64</v>
      </c>
      <c r="U12" s="20">
        <v>2019054221</v>
      </c>
      <c r="V12" s="20" t="s">
        <v>28</v>
      </c>
      <c r="W12" s="20">
        <v>1</v>
      </c>
      <c r="X12" s="20" t="s">
        <v>61</v>
      </c>
      <c r="Y12" s="20">
        <v>20081013</v>
      </c>
      <c r="Z12" s="20" t="s">
        <v>28</v>
      </c>
    </row>
    <row r="13" s="4" customFormat="1" ht="27" spans="1:26">
      <c r="A13" s="24"/>
      <c r="B13" s="25"/>
      <c r="C13" s="25"/>
      <c r="D13" s="25"/>
      <c r="E13" s="25"/>
      <c r="F13" s="25"/>
      <c r="G13" s="25"/>
      <c r="H13" s="26"/>
      <c r="I13" s="26"/>
      <c r="J13" s="25"/>
      <c r="K13" s="25"/>
      <c r="L13" s="25"/>
      <c r="M13" s="25"/>
      <c r="N13" s="25"/>
      <c r="O13" s="25"/>
      <c r="P13" s="25"/>
      <c r="Q13" s="20" t="s">
        <v>62</v>
      </c>
      <c r="R13" s="20" t="s">
        <v>65</v>
      </c>
      <c r="S13" s="20">
        <v>1</v>
      </c>
      <c r="T13" s="19" t="s">
        <v>60</v>
      </c>
      <c r="U13" s="20">
        <v>2019054217</v>
      </c>
      <c r="V13" s="20" t="s">
        <v>28</v>
      </c>
      <c r="W13" s="20">
        <v>1</v>
      </c>
      <c r="X13" s="20" t="s">
        <v>66</v>
      </c>
      <c r="Y13" s="20">
        <v>20081029</v>
      </c>
      <c r="Z13" s="20" t="s">
        <v>28</v>
      </c>
    </row>
    <row r="14" s="4" customFormat="1" ht="40.5" spans="1:26">
      <c r="A14" s="27"/>
      <c r="B14" s="28"/>
      <c r="C14" s="28"/>
      <c r="D14" s="28"/>
      <c r="E14" s="28"/>
      <c r="F14" s="28"/>
      <c r="G14" s="28"/>
      <c r="H14" s="29"/>
      <c r="I14" s="29"/>
      <c r="J14" s="28"/>
      <c r="K14" s="28"/>
      <c r="L14" s="28"/>
      <c r="M14" s="28"/>
      <c r="N14" s="28"/>
      <c r="O14" s="28"/>
      <c r="P14" s="28"/>
      <c r="Q14" s="20" t="s">
        <v>62</v>
      </c>
      <c r="R14" s="20" t="s">
        <v>67</v>
      </c>
      <c r="S14" s="20">
        <v>1</v>
      </c>
      <c r="T14" s="19" t="s">
        <v>64</v>
      </c>
      <c r="U14" s="20">
        <v>2019054221</v>
      </c>
      <c r="V14" s="20" t="s">
        <v>28</v>
      </c>
      <c r="W14" s="20">
        <v>1</v>
      </c>
      <c r="X14" s="20" t="s">
        <v>66</v>
      </c>
      <c r="Y14" s="20">
        <v>20081029</v>
      </c>
      <c r="Z14" s="20" t="s">
        <v>28</v>
      </c>
    </row>
    <row r="15" s="4" customFormat="1" ht="57" customHeight="1" spans="1:26">
      <c r="A15" s="17">
        <v>3</v>
      </c>
      <c r="B15" s="20" t="s">
        <v>28</v>
      </c>
      <c r="C15" s="20" t="s">
        <v>68</v>
      </c>
      <c r="D15" s="20" t="s">
        <v>69</v>
      </c>
      <c r="E15" s="20" t="s">
        <v>49</v>
      </c>
      <c r="F15" s="20" t="s">
        <v>32</v>
      </c>
      <c r="G15" s="20" t="s">
        <v>33</v>
      </c>
      <c r="H15" s="20" t="s">
        <v>70</v>
      </c>
      <c r="I15" s="20">
        <v>2021</v>
      </c>
      <c r="J15" s="20">
        <v>2022.3</v>
      </c>
      <c r="K15" s="20"/>
      <c r="L15" s="20"/>
      <c r="M15" s="20"/>
      <c r="N15" s="20">
        <v>1</v>
      </c>
      <c r="O15" s="20"/>
      <c r="P15" s="20" t="s">
        <v>33</v>
      </c>
      <c r="Q15" s="20" t="s">
        <v>70</v>
      </c>
      <c r="R15" s="20" t="s">
        <v>71</v>
      </c>
      <c r="S15" s="20">
        <v>1</v>
      </c>
      <c r="T15" s="20" t="s">
        <v>72</v>
      </c>
      <c r="U15" s="20">
        <v>2119053218</v>
      </c>
      <c r="V15" s="20" t="s">
        <v>28</v>
      </c>
      <c r="W15" s="20">
        <v>1</v>
      </c>
      <c r="X15" s="20" t="s">
        <v>54</v>
      </c>
      <c r="Y15" s="20">
        <v>20211044</v>
      </c>
      <c r="Z15" s="20" t="s">
        <v>28</v>
      </c>
    </row>
    <row r="16" s="4" customFormat="1" ht="59" customHeight="1" spans="1:26">
      <c r="A16" s="17">
        <v>4</v>
      </c>
      <c r="B16" s="20" t="s">
        <v>28</v>
      </c>
      <c r="C16" s="20" t="s">
        <v>73</v>
      </c>
      <c r="D16" s="20" t="s">
        <v>74</v>
      </c>
      <c r="E16" s="20" t="s">
        <v>49</v>
      </c>
      <c r="F16" s="20" t="s">
        <v>32</v>
      </c>
      <c r="G16" s="20" t="s">
        <v>33</v>
      </c>
      <c r="H16" s="20" t="s">
        <v>70</v>
      </c>
      <c r="I16" s="20">
        <v>2021</v>
      </c>
      <c r="J16" s="20">
        <v>2022.3</v>
      </c>
      <c r="K16" s="20"/>
      <c r="L16" s="20"/>
      <c r="M16" s="20"/>
      <c r="N16" s="20">
        <v>1</v>
      </c>
      <c r="O16" s="20"/>
      <c r="P16" s="20"/>
      <c r="Q16" s="20" t="s">
        <v>75</v>
      </c>
      <c r="R16" s="20" t="s">
        <v>76</v>
      </c>
      <c r="S16" s="20">
        <v>1</v>
      </c>
      <c r="T16" s="20" t="s">
        <v>77</v>
      </c>
      <c r="U16" s="20">
        <v>2019053103</v>
      </c>
      <c r="V16" s="20" t="s">
        <v>28</v>
      </c>
      <c r="W16" s="20">
        <v>2</v>
      </c>
      <c r="X16" s="20" t="s">
        <v>78</v>
      </c>
      <c r="Y16" s="20">
        <v>20211044</v>
      </c>
      <c r="Z16" s="20" t="s">
        <v>28</v>
      </c>
    </row>
    <row r="17" s="4" customFormat="1" spans="1:26">
      <c r="A17" s="21">
        <v>5</v>
      </c>
      <c r="B17" s="20" t="s">
        <v>28</v>
      </c>
      <c r="C17" s="20" t="s">
        <v>79</v>
      </c>
      <c r="D17" s="20" t="s">
        <v>80</v>
      </c>
      <c r="E17" s="20" t="s">
        <v>31</v>
      </c>
      <c r="F17" s="20" t="s">
        <v>32</v>
      </c>
      <c r="G17" s="20" t="s">
        <v>33</v>
      </c>
      <c r="H17" s="20" t="s">
        <v>81</v>
      </c>
      <c r="I17" s="20" t="s">
        <v>82</v>
      </c>
      <c r="J17" s="20">
        <v>2022.1</v>
      </c>
      <c r="K17" s="22"/>
      <c r="L17" s="22"/>
      <c r="M17" s="22"/>
      <c r="N17" s="23">
        <v>3</v>
      </c>
      <c r="O17" s="22"/>
      <c r="P17" s="20" t="s">
        <v>33</v>
      </c>
      <c r="Q17" s="20" t="s">
        <v>75</v>
      </c>
      <c r="R17" s="20" t="s">
        <v>83</v>
      </c>
      <c r="S17" s="36">
        <v>1</v>
      </c>
      <c r="T17" s="22" t="s">
        <v>37</v>
      </c>
      <c r="U17" s="23">
        <v>2019053333</v>
      </c>
      <c r="V17" s="23" t="s">
        <v>28</v>
      </c>
      <c r="W17" s="37">
        <v>1</v>
      </c>
      <c r="X17" s="22" t="s">
        <v>84</v>
      </c>
      <c r="Y17" s="23" t="s">
        <v>85</v>
      </c>
      <c r="Z17" s="44" t="s">
        <v>28</v>
      </c>
    </row>
    <row r="18" s="4" customFormat="1" spans="1:26">
      <c r="A18" s="24"/>
      <c r="B18" s="20"/>
      <c r="C18" s="20"/>
      <c r="D18" s="20"/>
      <c r="E18" s="20"/>
      <c r="F18" s="20"/>
      <c r="G18" s="20"/>
      <c r="H18" s="20"/>
      <c r="I18" s="20"/>
      <c r="J18" s="20"/>
      <c r="K18" s="25"/>
      <c r="L18" s="25"/>
      <c r="M18" s="25"/>
      <c r="N18" s="26"/>
      <c r="O18" s="28"/>
      <c r="P18" s="20"/>
      <c r="Q18" s="20"/>
      <c r="R18" s="20"/>
      <c r="S18" s="36"/>
      <c r="T18" s="28"/>
      <c r="U18" s="29"/>
      <c r="V18" s="29"/>
      <c r="W18" s="38"/>
      <c r="X18" s="28"/>
      <c r="Y18" s="29"/>
      <c r="Z18" s="45"/>
    </row>
    <row r="19" s="4" customFormat="1" spans="1:26">
      <c r="A19" s="24"/>
      <c r="B19" s="20"/>
      <c r="C19" s="20"/>
      <c r="D19" s="20"/>
      <c r="E19" s="20"/>
      <c r="F19" s="20"/>
      <c r="G19" s="20"/>
      <c r="H19" s="20"/>
      <c r="I19" s="20"/>
      <c r="J19" s="20"/>
      <c r="K19" s="25"/>
      <c r="L19" s="25"/>
      <c r="M19" s="25"/>
      <c r="N19" s="26"/>
      <c r="O19" s="22"/>
      <c r="P19" s="20" t="s">
        <v>33</v>
      </c>
      <c r="Q19" s="20" t="s">
        <v>75</v>
      </c>
      <c r="R19" s="20" t="s">
        <v>86</v>
      </c>
      <c r="S19" s="20">
        <v>1</v>
      </c>
      <c r="T19" s="22" t="s">
        <v>87</v>
      </c>
      <c r="U19" s="23">
        <v>20053302</v>
      </c>
      <c r="V19" s="23" t="s">
        <v>28</v>
      </c>
      <c r="W19" s="23">
        <v>1</v>
      </c>
      <c r="X19" s="23" t="s">
        <v>39</v>
      </c>
      <c r="Y19" s="44">
        <v>20111008</v>
      </c>
      <c r="Z19" s="44" t="s">
        <v>28</v>
      </c>
    </row>
    <row r="20" s="4" customFormat="1" spans="1:26">
      <c r="A20" s="24"/>
      <c r="B20" s="20"/>
      <c r="C20" s="20"/>
      <c r="D20" s="20"/>
      <c r="E20" s="20"/>
      <c r="F20" s="20"/>
      <c r="G20" s="20"/>
      <c r="H20" s="20"/>
      <c r="I20" s="20"/>
      <c r="J20" s="20"/>
      <c r="K20" s="25"/>
      <c r="L20" s="25"/>
      <c r="M20" s="25"/>
      <c r="N20" s="26"/>
      <c r="O20" s="28"/>
      <c r="P20" s="20"/>
      <c r="Q20" s="20"/>
      <c r="R20" s="20"/>
      <c r="S20" s="20"/>
      <c r="T20" s="28"/>
      <c r="U20" s="29"/>
      <c r="V20" s="29"/>
      <c r="W20" s="29"/>
      <c r="X20" s="29"/>
      <c r="Y20" s="45"/>
      <c r="Z20" s="45"/>
    </row>
    <row r="21" s="4" customFormat="1" ht="27" customHeight="1" spans="1:26">
      <c r="A21" s="24"/>
      <c r="B21" s="20"/>
      <c r="C21" s="20"/>
      <c r="D21" s="20"/>
      <c r="E21" s="20"/>
      <c r="F21" s="20"/>
      <c r="G21" s="20"/>
      <c r="H21" s="20"/>
      <c r="I21" s="20"/>
      <c r="J21" s="20"/>
      <c r="K21" s="25"/>
      <c r="L21" s="25"/>
      <c r="M21" s="25"/>
      <c r="N21" s="26"/>
      <c r="O21" s="34" t="s">
        <v>88</v>
      </c>
      <c r="P21" s="34" t="s">
        <v>33</v>
      </c>
      <c r="Q21" s="39" t="s">
        <v>89</v>
      </c>
      <c r="R21" s="34" t="s">
        <v>90</v>
      </c>
      <c r="S21" s="40">
        <v>1</v>
      </c>
      <c r="T21" s="34" t="s">
        <v>43</v>
      </c>
      <c r="U21" s="20">
        <v>2019053335</v>
      </c>
      <c r="V21" s="34" t="s">
        <v>28</v>
      </c>
      <c r="W21" s="20">
        <v>1</v>
      </c>
      <c r="X21" s="34" t="s">
        <v>91</v>
      </c>
      <c r="Y21" s="46">
        <v>20211037</v>
      </c>
      <c r="Z21" s="46" t="s">
        <v>28</v>
      </c>
    </row>
    <row r="22" s="4" customFormat="1" spans="1:26">
      <c r="A22" s="24"/>
      <c r="B22" s="20"/>
      <c r="C22" s="20"/>
      <c r="D22" s="20"/>
      <c r="E22" s="20"/>
      <c r="F22" s="20"/>
      <c r="G22" s="20"/>
      <c r="H22" s="20"/>
      <c r="I22" s="20"/>
      <c r="J22" s="20"/>
      <c r="K22" s="25"/>
      <c r="L22" s="25"/>
      <c r="M22" s="25"/>
      <c r="N22" s="26"/>
      <c r="O22" s="20" t="s">
        <v>88</v>
      </c>
      <c r="P22" s="20" t="s">
        <v>33</v>
      </c>
      <c r="Q22" s="20" t="s">
        <v>75</v>
      </c>
      <c r="R22" s="20" t="s">
        <v>92</v>
      </c>
      <c r="S22" s="20">
        <v>1</v>
      </c>
      <c r="T22" s="20" t="s">
        <v>43</v>
      </c>
      <c r="U22" s="20">
        <v>2019053335</v>
      </c>
      <c r="V22" s="20" t="s">
        <v>28</v>
      </c>
      <c r="W22" s="20">
        <v>1</v>
      </c>
      <c r="X22" s="20" t="s">
        <v>91</v>
      </c>
      <c r="Y22" s="20">
        <v>20211037</v>
      </c>
      <c r="Z22" s="20" t="s">
        <v>28</v>
      </c>
    </row>
    <row r="23" s="4" customFormat="1" spans="1:26">
      <c r="A23" s="24"/>
      <c r="B23" s="20"/>
      <c r="C23" s="20"/>
      <c r="D23" s="20"/>
      <c r="E23" s="20"/>
      <c r="F23" s="20"/>
      <c r="G23" s="20"/>
      <c r="H23" s="20"/>
      <c r="I23" s="20"/>
      <c r="J23" s="20"/>
      <c r="K23" s="25"/>
      <c r="L23" s="25"/>
      <c r="M23" s="25"/>
      <c r="N23" s="26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="4" customFormat="1" spans="1:26">
      <c r="A24" s="24"/>
      <c r="B24" s="20"/>
      <c r="C24" s="20"/>
      <c r="D24" s="20"/>
      <c r="E24" s="20"/>
      <c r="F24" s="20"/>
      <c r="G24" s="20"/>
      <c r="H24" s="20"/>
      <c r="I24" s="20"/>
      <c r="J24" s="20"/>
      <c r="K24" s="25"/>
      <c r="L24" s="25"/>
      <c r="M24" s="25"/>
      <c r="N24" s="26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="4" customFormat="1" spans="1:26">
      <c r="A25" s="24"/>
      <c r="B25" s="20"/>
      <c r="C25" s="20"/>
      <c r="D25" s="20"/>
      <c r="E25" s="20"/>
      <c r="F25" s="20"/>
      <c r="G25" s="20"/>
      <c r="H25" s="20"/>
      <c r="I25" s="20"/>
      <c r="J25" s="20"/>
      <c r="K25" s="25"/>
      <c r="L25" s="25"/>
      <c r="M25" s="25"/>
      <c r="N25" s="26"/>
      <c r="O25" s="20" t="s">
        <v>88</v>
      </c>
      <c r="P25" s="20" t="s">
        <v>33</v>
      </c>
      <c r="Q25" s="20" t="s">
        <v>75</v>
      </c>
      <c r="R25" s="20" t="s">
        <v>93</v>
      </c>
      <c r="S25" s="20">
        <v>1</v>
      </c>
      <c r="T25" s="20" t="s">
        <v>43</v>
      </c>
      <c r="U25" s="20">
        <v>2019053335</v>
      </c>
      <c r="V25" s="20" t="s">
        <v>28</v>
      </c>
      <c r="W25" s="20">
        <v>1</v>
      </c>
      <c r="X25" s="20" t="s">
        <v>91</v>
      </c>
      <c r="Y25" s="20">
        <v>20211037</v>
      </c>
      <c r="Z25" s="20" t="s">
        <v>28</v>
      </c>
    </row>
    <row r="26" s="4" customFormat="1" spans="1:26">
      <c r="A26" s="24"/>
      <c r="B26" s="20"/>
      <c r="C26" s="20"/>
      <c r="D26" s="20"/>
      <c r="E26" s="20"/>
      <c r="F26" s="20"/>
      <c r="G26" s="20"/>
      <c r="H26" s="20"/>
      <c r="I26" s="20"/>
      <c r="J26" s="20"/>
      <c r="K26" s="25"/>
      <c r="L26" s="25"/>
      <c r="M26" s="25"/>
      <c r="N26" s="26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="4" customFormat="1" spans="1:26">
      <c r="A27" s="27"/>
      <c r="B27" s="20"/>
      <c r="C27" s="20"/>
      <c r="D27" s="20"/>
      <c r="E27" s="20"/>
      <c r="F27" s="20"/>
      <c r="G27" s="20"/>
      <c r="H27" s="20"/>
      <c r="I27" s="20"/>
      <c r="J27" s="20"/>
      <c r="K27" s="28"/>
      <c r="L27" s="28"/>
      <c r="M27" s="28"/>
      <c r="N27" s="29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="4" customFormat="1" ht="14.25" spans="1:26">
      <c r="A28" s="21">
        <v>6</v>
      </c>
      <c r="B28" s="20" t="s">
        <v>28</v>
      </c>
      <c r="C28" s="20" t="s">
        <v>94</v>
      </c>
      <c r="D28" s="20" t="s">
        <v>95</v>
      </c>
      <c r="E28" s="20" t="s">
        <v>96</v>
      </c>
      <c r="F28" s="20" t="s">
        <v>97</v>
      </c>
      <c r="G28" s="20" t="s">
        <v>33</v>
      </c>
      <c r="H28" s="20" t="s">
        <v>98</v>
      </c>
      <c r="I28" s="20">
        <v>2021.12</v>
      </c>
      <c r="J28" s="20">
        <v>2022.3</v>
      </c>
      <c r="K28" s="35" t="s">
        <v>88</v>
      </c>
      <c r="L28" s="20">
        <v>10</v>
      </c>
      <c r="M28" s="20" t="s">
        <v>88</v>
      </c>
      <c r="N28" s="20">
        <v>2</v>
      </c>
      <c r="O28" s="20" t="s">
        <v>88</v>
      </c>
      <c r="P28" s="20" t="s">
        <v>33</v>
      </c>
      <c r="Q28" s="20" t="s">
        <v>99</v>
      </c>
      <c r="R28" s="20" t="s">
        <v>100</v>
      </c>
      <c r="S28" s="35">
        <v>1</v>
      </c>
      <c r="T28" s="41" t="s">
        <v>101</v>
      </c>
      <c r="U28" s="42">
        <v>2019053409</v>
      </c>
      <c r="V28" s="35" t="s">
        <v>28</v>
      </c>
      <c r="W28" s="20">
        <v>1</v>
      </c>
      <c r="X28" s="20" t="s">
        <v>102</v>
      </c>
      <c r="Y28" s="20">
        <v>20161010</v>
      </c>
      <c r="Z28" s="20" t="s">
        <v>28</v>
      </c>
    </row>
    <row r="29" s="4" customFormat="1" ht="38" customHeight="1" spans="1:26">
      <c r="A29" s="27"/>
      <c r="B29" s="20"/>
      <c r="C29" s="20"/>
      <c r="D29" s="20"/>
      <c r="E29" s="20"/>
      <c r="F29" s="20"/>
      <c r="G29" s="20"/>
      <c r="H29" s="20"/>
      <c r="I29" s="20"/>
      <c r="J29" s="20"/>
      <c r="K29" s="35"/>
      <c r="L29" s="20"/>
      <c r="M29" s="20"/>
      <c r="N29" s="20"/>
      <c r="O29" s="20"/>
      <c r="P29" s="20"/>
      <c r="Q29" s="20"/>
      <c r="R29" s="20" t="s">
        <v>103</v>
      </c>
      <c r="S29" s="35">
        <v>1</v>
      </c>
      <c r="T29" s="41" t="s">
        <v>104</v>
      </c>
      <c r="U29" s="42">
        <v>2019053404</v>
      </c>
      <c r="V29" s="35"/>
      <c r="W29" s="20"/>
      <c r="X29" s="20"/>
      <c r="Y29" s="20"/>
      <c r="Z29" s="20"/>
    </row>
    <row r="30" s="4" customFormat="1" ht="46" customHeight="1" spans="1:26">
      <c r="A30" s="17">
        <v>7</v>
      </c>
      <c r="B30" s="18" t="s">
        <v>28</v>
      </c>
      <c r="C30" s="20" t="s">
        <v>105</v>
      </c>
      <c r="D30" s="20" t="s">
        <v>106</v>
      </c>
      <c r="E30" s="20" t="s">
        <v>31</v>
      </c>
      <c r="F30" s="20" t="s">
        <v>107</v>
      </c>
      <c r="G30" s="20" t="s">
        <v>33</v>
      </c>
      <c r="H30" s="20" t="s">
        <v>98</v>
      </c>
      <c r="I30" s="20">
        <v>2021.12</v>
      </c>
      <c r="J30" s="20">
        <v>2022.3</v>
      </c>
      <c r="K30" s="20" t="s">
        <v>88</v>
      </c>
      <c r="L30" s="20">
        <v>45</v>
      </c>
      <c r="M30" s="20" t="s">
        <v>88</v>
      </c>
      <c r="N30" s="20">
        <v>1</v>
      </c>
      <c r="O30" s="20" t="s">
        <v>88</v>
      </c>
      <c r="P30" s="20" t="s">
        <v>33</v>
      </c>
      <c r="Q30" s="20" t="s">
        <v>108</v>
      </c>
      <c r="R30" s="20" t="s">
        <v>109</v>
      </c>
      <c r="S30" s="35">
        <v>1</v>
      </c>
      <c r="T30" s="41" t="s">
        <v>110</v>
      </c>
      <c r="U30" s="42">
        <v>2019056101</v>
      </c>
      <c r="V30" s="35" t="s">
        <v>28</v>
      </c>
      <c r="W30" s="20">
        <v>1</v>
      </c>
      <c r="X30" s="20" t="s">
        <v>102</v>
      </c>
      <c r="Y30" s="20">
        <v>20161010</v>
      </c>
      <c r="Z30" s="20" t="s">
        <v>28</v>
      </c>
    </row>
    <row r="31" s="4" customFormat="1" ht="76" customHeight="1" spans="1:26">
      <c r="A31" s="17">
        <v>8</v>
      </c>
      <c r="B31" s="18" t="s">
        <v>28</v>
      </c>
      <c r="C31" s="20" t="s">
        <v>111</v>
      </c>
      <c r="D31" s="20" t="s">
        <v>112</v>
      </c>
      <c r="E31" s="20" t="s">
        <v>113</v>
      </c>
      <c r="F31" s="20" t="s">
        <v>114</v>
      </c>
      <c r="G31" s="20" t="s">
        <v>33</v>
      </c>
      <c r="H31" s="20" t="s">
        <v>115</v>
      </c>
      <c r="I31" s="20" t="s">
        <v>116</v>
      </c>
      <c r="J31" s="20">
        <v>2022.3</v>
      </c>
      <c r="K31" s="20">
        <v>1</v>
      </c>
      <c r="L31" s="20">
        <v>1</v>
      </c>
      <c r="M31" s="20">
        <v>1</v>
      </c>
      <c r="N31" s="20">
        <v>1</v>
      </c>
      <c r="O31" s="20" t="s">
        <v>117</v>
      </c>
      <c r="P31" s="20" t="s">
        <v>33</v>
      </c>
      <c r="Q31" s="20" t="s">
        <v>118</v>
      </c>
      <c r="R31" s="20" t="s">
        <v>119</v>
      </c>
      <c r="S31" s="20">
        <v>1</v>
      </c>
      <c r="T31" s="20" t="s">
        <v>120</v>
      </c>
      <c r="U31" s="20">
        <v>2021057109</v>
      </c>
      <c r="V31" s="20" t="s">
        <v>28</v>
      </c>
      <c r="W31" s="20"/>
      <c r="X31" s="20" t="s">
        <v>121</v>
      </c>
      <c r="Y31" s="20">
        <v>20211043</v>
      </c>
      <c r="Z31" s="20" t="s">
        <v>28</v>
      </c>
    </row>
    <row r="32" s="4" customFormat="1" ht="36" customHeight="1" spans="1:26">
      <c r="A32" s="21">
        <v>9</v>
      </c>
      <c r="B32" s="22" t="s">
        <v>28</v>
      </c>
      <c r="C32" s="22" t="s">
        <v>122</v>
      </c>
      <c r="D32" s="22" t="s">
        <v>123</v>
      </c>
      <c r="E32" s="22" t="s">
        <v>49</v>
      </c>
      <c r="F32" s="22" t="s">
        <v>32</v>
      </c>
      <c r="G32" s="22" t="s">
        <v>33</v>
      </c>
      <c r="H32" s="23" t="s">
        <v>34</v>
      </c>
      <c r="I32" s="23">
        <v>2021</v>
      </c>
      <c r="J32" s="22">
        <v>2022.1</v>
      </c>
      <c r="K32" s="22" t="s">
        <v>88</v>
      </c>
      <c r="L32" s="22" t="s">
        <v>88</v>
      </c>
      <c r="M32" s="22" t="s">
        <v>88</v>
      </c>
      <c r="N32" s="22">
        <v>5</v>
      </c>
      <c r="O32" s="22" t="s">
        <v>88</v>
      </c>
      <c r="P32" s="20" t="s">
        <v>33</v>
      </c>
      <c r="Q32" s="20" t="s">
        <v>124</v>
      </c>
      <c r="R32" s="20" t="s">
        <v>125</v>
      </c>
      <c r="S32" s="20">
        <v>1</v>
      </c>
      <c r="T32" s="20" t="s">
        <v>126</v>
      </c>
      <c r="U32" s="20">
        <v>2019053231</v>
      </c>
      <c r="V32" s="20" t="s">
        <v>28</v>
      </c>
      <c r="W32" s="20">
        <v>1</v>
      </c>
      <c r="X32" s="20" t="s">
        <v>54</v>
      </c>
      <c r="Y32" s="20">
        <v>20211044</v>
      </c>
      <c r="Z32" s="20" t="s">
        <v>28</v>
      </c>
    </row>
    <row r="33" s="4" customFormat="1" ht="42" customHeight="1" spans="1:26">
      <c r="A33" s="24"/>
      <c r="B33" s="25"/>
      <c r="C33" s="25"/>
      <c r="D33" s="25"/>
      <c r="E33" s="25"/>
      <c r="F33" s="25"/>
      <c r="G33" s="25"/>
      <c r="H33" s="26"/>
      <c r="I33" s="26"/>
      <c r="J33" s="25"/>
      <c r="K33" s="25"/>
      <c r="L33" s="25"/>
      <c r="M33" s="25"/>
      <c r="N33" s="25"/>
      <c r="O33" s="25"/>
      <c r="P33" s="20" t="s">
        <v>33</v>
      </c>
      <c r="Q33" s="20" t="s">
        <v>99</v>
      </c>
      <c r="R33" s="20" t="s">
        <v>127</v>
      </c>
      <c r="S33" s="20">
        <v>1</v>
      </c>
      <c r="T33" s="20" t="s">
        <v>53</v>
      </c>
      <c r="U33" s="20">
        <v>2019053110</v>
      </c>
      <c r="V33" s="20" t="s">
        <v>28</v>
      </c>
      <c r="W33" s="20">
        <v>1</v>
      </c>
      <c r="X33" s="20" t="s">
        <v>54</v>
      </c>
      <c r="Y33" s="20">
        <v>20211044</v>
      </c>
      <c r="Z33" s="20" t="s">
        <v>28</v>
      </c>
    </row>
    <row r="34" s="4" customFormat="1" ht="45" customHeight="1" spans="1:26">
      <c r="A34" s="24"/>
      <c r="B34" s="25"/>
      <c r="C34" s="25"/>
      <c r="D34" s="25"/>
      <c r="E34" s="25"/>
      <c r="F34" s="25"/>
      <c r="G34" s="25"/>
      <c r="H34" s="26"/>
      <c r="I34" s="26"/>
      <c r="J34" s="25"/>
      <c r="K34" s="25"/>
      <c r="L34" s="25"/>
      <c r="M34" s="25"/>
      <c r="N34" s="25"/>
      <c r="O34" s="25"/>
      <c r="P34" s="20" t="s">
        <v>33</v>
      </c>
      <c r="Q34" s="20" t="s">
        <v>99</v>
      </c>
      <c r="R34" s="20" t="s">
        <v>128</v>
      </c>
      <c r="S34" s="20">
        <v>1</v>
      </c>
      <c r="T34" s="20" t="s">
        <v>129</v>
      </c>
      <c r="U34" s="20">
        <v>2019053212</v>
      </c>
      <c r="V34" s="20" t="s">
        <v>28</v>
      </c>
      <c r="W34" s="20">
        <v>1</v>
      </c>
      <c r="X34" s="20" t="s">
        <v>54</v>
      </c>
      <c r="Y34" s="20">
        <v>20211044</v>
      </c>
      <c r="Z34" s="20" t="s">
        <v>28</v>
      </c>
    </row>
    <row r="35" s="4" customFormat="1" ht="47" customHeight="1" spans="1:26">
      <c r="A35" s="24"/>
      <c r="B35" s="25"/>
      <c r="C35" s="25"/>
      <c r="D35" s="25"/>
      <c r="E35" s="25"/>
      <c r="F35" s="25"/>
      <c r="G35" s="25"/>
      <c r="H35" s="26"/>
      <c r="I35" s="26"/>
      <c r="J35" s="25"/>
      <c r="K35" s="25"/>
      <c r="L35" s="25"/>
      <c r="M35" s="25"/>
      <c r="N35" s="25"/>
      <c r="O35" s="25"/>
      <c r="P35" s="20" t="s">
        <v>33</v>
      </c>
      <c r="Q35" s="20" t="s">
        <v>124</v>
      </c>
      <c r="R35" s="20" t="s">
        <v>130</v>
      </c>
      <c r="S35" s="20">
        <v>1</v>
      </c>
      <c r="T35" s="20" t="s">
        <v>131</v>
      </c>
      <c r="U35" s="20">
        <v>2019053108</v>
      </c>
      <c r="V35" s="20" t="s">
        <v>28</v>
      </c>
      <c r="W35" s="20" t="s">
        <v>132</v>
      </c>
      <c r="X35" s="20" t="s">
        <v>54</v>
      </c>
      <c r="Y35" s="20">
        <v>20211044</v>
      </c>
      <c r="Z35" s="20" t="s">
        <v>28</v>
      </c>
    </row>
    <row r="36" s="4" customFormat="1" ht="66" customHeight="1" spans="1:26">
      <c r="A36" s="24"/>
      <c r="B36" s="25"/>
      <c r="C36" s="25"/>
      <c r="D36" s="25"/>
      <c r="E36" s="25"/>
      <c r="F36" s="25"/>
      <c r="G36" s="25"/>
      <c r="H36" s="26"/>
      <c r="I36" s="26"/>
      <c r="J36" s="25"/>
      <c r="K36" s="25"/>
      <c r="L36" s="25"/>
      <c r="M36" s="25"/>
      <c r="N36" s="25"/>
      <c r="O36" s="25"/>
      <c r="P36" s="20" t="s">
        <v>33</v>
      </c>
      <c r="Q36" s="20" t="s">
        <v>99</v>
      </c>
      <c r="R36" s="20" t="s">
        <v>133</v>
      </c>
      <c r="S36" s="20">
        <v>1</v>
      </c>
      <c r="T36" s="19" t="s">
        <v>60</v>
      </c>
      <c r="U36" s="43">
        <v>2019054217</v>
      </c>
      <c r="V36" s="20" t="s">
        <v>28</v>
      </c>
      <c r="W36" s="20">
        <v>1</v>
      </c>
      <c r="X36" s="20" t="s">
        <v>134</v>
      </c>
      <c r="Y36" s="20">
        <v>20081060</v>
      </c>
      <c r="Z36" s="20" t="s">
        <v>28</v>
      </c>
    </row>
    <row r="37" s="4" customFormat="1" ht="58" customHeight="1" spans="1:26">
      <c r="A37" s="27"/>
      <c r="B37" s="28"/>
      <c r="C37" s="28"/>
      <c r="D37" s="28"/>
      <c r="E37" s="28"/>
      <c r="F37" s="28"/>
      <c r="G37" s="28"/>
      <c r="H37" s="29"/>
      <c r="I37" s="29"/>
      <c r="J37" s="28"/>
      <c r="K37" s="28"/>
      <c r="L37" s="28"/>
      <c r="M37" s="28"/>
      <c r="N37" s="28"/>
      <c r="O37" s="28"/>
      <c r="P37" s="20" t="s">
        <v>33</v>
      </c>
      <c r="Q37" s="20" t="s">
        <v>124</v>
      </c>
      <c r="R37" s="20" t="s">
        <v>135</v>
      </c>
      <c r="S37" s="20">
        <v>1</v>
      </c>
      <c r="T37" s="19" t="s">
        <v>60</v>
      </c>
      <c r="U37" s="43">
        <v>2019054217</v>
      </c>
      <c r="V37" s="20" t="s">
        <v>28</v>
      </c>
      <c r="W37" s="20">
        <v>1</v>
      </c>
      <c r="X37" s="20" t="s">
        <v>136</v>
      </c>
      <c r="Y37" s="20">
        <v>20181074</v>
      </c>
      <c r="Z37" s="20" t="s">
        <v>28</v>
      </c>
    </row>
  </sheetData>
  <mergeCells count="141">
    <mergeCell ref="A1:Z1"/>
    <mergeCell ref="B2:J2"/>
    <mergeCell ref="K2:L2"/>
    <mergeCell ref="M2:N2"/>
    <mergeCell ref="O2:V2"/>
    <mergeCell ref="W2:Z2"/>
    <mergeCell ref="A2:A3"/>
    <mergeCell ref="A4:A7"/>
    <mergeCell ref="A8:A14"/>
    <mergeCell ref="A17:A27"/>
    <mergeCell ref="A28:A29"/>
    <mergeCell ref="A32:A37"/>
    <mergeCell ref="B4:B7"/>
    <mergeCell ref="B8:B14"/>
    <mergeCell ref="B17:B27"/>
    <mergeCell ref="B28:B29"/>
    <mergeCell ref="B32:B37"/>
    <mergeCell ref="C4:C7"/>
    <mergeCell ref="C8:C14"/>
    <mergeCell ref="C17:C27"/>
    <mergeCell ref="C28:C29"/>
    <mergeCell ref="C32:C37"/>
    <mergeCell ref="D4:D7"/>
    <mergeCell ref="D8:D14"/>
    <mergeCell ref="D17:D27"/>
    <mergeCell ref="D28:D29"/>
    <mergeCell ref="D32:D37"/>
    <mergeCell ref="E4:E7"/>
    <mergeCell ref="E8:E14"/>
    <mergeCell ref="E17:E27"/>
    <mergeCell ref="E28:E29"/>
    <mergeCell ref="E32:E37"/>
    <mergeCell ref="F4:F7"/>
    <mergeCell ref="F8:F14"/>
    <mergeCell ref="F17:F27"/>
    <mergeCell ref="F28:F29"/>
    <mergeCell ref="F32:F37"/>
    <mergeCell ref="G4:G7"/>
    <mergeCell ref="G8:G14"/>
    <mergeCell ref="G17:G27"/>
    <mergeCell ref="G28:G29"/>
    <mergeCell ref="G32:G37"/>
    <mergeCell ref="H4:H7"/>
    <mergeCell ref="H8:H14"/>
    <mergeCell ref="H17:H27"/>
    <mergeCell ref="H28:H29"/>
    <mergeCell ref="H32:H37"/>
    <mergeCell ref="I4:I7"/>
    <mergeCell ref="I8:I14"/>
    <mergeCell ref="I17:I27"/>
    <mergeCell ref="I28:I29"/>
    <mergeCell ref="I32:I37"/>
    <mergeCell ref="J4:J7"/>
    <mergeCell ref="J8:J14"/>
    <mergeCell ref="J17:J27"/>
    <mergeCell ref="J28:J29"/>
    <mergeCell ref="J32:J37"/>
    <mergeCell ref="K4:K7"/>
    <mergeCell ref="K8:K14"/>
    <mergeCell ref="K17:K27"/>
    <mergeCell ref="K28:K29"/>
    <mergeCell ref="K32:K37"/>
    <mergeCell ref="L4:L7"/>
    <mergeCell ref="L8:L14"/>
    <mergeCell ref="L17:L27"/>
    <mergeCell ref="L28:L29"/>
    <mergeCell ref="L32:L37"/>
    <mergeCell ref="M4:M7"/>
    <mergeCell ref="M8:M14"/>
    <mergeCell ref="M17:M27"/>
    <mergeCell ref="M28:M29"/>
    <mergeCell ref="M32:M37"/>
    <mergeCell ref="N4:N7"/>
    <mergeCell ref="N8:N14"/>
    <mergeCell ref="N17:N27"/>
    <mergeCell ref="N28:N29"/>
    <mergeCell ref="N32:N37"/>
    <mergeCell ref="O4:O7"/>
    <mergeCell ref="O8:O14"/>
    <mergeCell ref="O17:O18"/>
    <mergeCell ref="O19:O20"/>
    <mergeCell ref="O22:O24"/>
    <mergeCell ref="O25:O27"/>
    <mergeCell ref="O28:O29"/>
    <mergeCell ref="O32:O37"/>
    <mergeCell ref="P4:P7"/>
    <mergeCell ref="P8:P14"/>
    <mergeCell ref="P17:P18"/>
    <mergeCell ref="P19:P20"/>
    <mergeCell ref="P22:P24"/>
    <mergeCell ref="P25:P27"/>
    <mergeCell ref="P28:P29"/>
    <mergeCell ref="Q4:Q7"/>
    <mergeCell ref="Q17:Q18"/>
    <mergeCell ref="Q19:Q20"/>
    <mergeCell ref="Q22:Q24"/>
    <mergeCell ref="Q25:Q27"/>
    <mergeCell ref="Q28:Q29"/>
    <mergeCell ref="R17:R18"/>
    <mergeCell ref="R19:R20"/>
    <mergeCell ref="R22:R24"/>
    <mergeCell ref="R25:R27"/>
    <mergeCell ref="S17:S18"/>
    <mergeCell ref="S19:S20"/>
    <mergeCell ref="S22:S24"/>
    <mergeCell ref="S25:S27"/>
    <mergeCell ref="T17:T18"/>
    <mergeCell ref="T19:T20"/>
    <mergeCell ref="T22:T24"/>
    <mergeCell ref="T25:T27"/>
    <mergeCell ref="U17:U18"/>
    <mergeCell ref="U19:U20"/>
    <mergeCell ref="U22:U24"/>
    <mergeCell ref="U25:U27"/>
    <mergeCell ref="V4:V7"/>
    <mergeCell ref="V17:V18"/>
    <mergeCell ref="V19:V20"/>
    <mergeCell ref="V22:V24"/>
    <mergeCell ref="V25:V27"/>
    <mergeCell ref="V28:V29"/>
    <mergeCell ref="W17:W18"/>
    <mergeCell ref="W19:W20"/>
    <mergeCell ref="W22:W24"/>
    <mergeCell ref="W25:W27"/>
    <mergeCell ref="W28:W29"/>
    <mergeCell ref="X17:X18"/>
    <mergeCell ref="X19:X20"/>
    <mergeCell ref="X22:X24"/>
    <mergeCell ref="X25:X27"/>
    <mergeCell ref="X28:X29"/>
    <mergeCell ref="Y17:Y18"/>
    <mergeCell ref="Y19:Y20"/>
    <mergeCell ref="Y22:Y24"/>
    <mergeCell ref="Y25:Y27"/>
    <mergeCell ref="Y28:Y29"/>
    <mergeCell ref="Z4:Z7"/>
    <mergeCell ref="Z17:Z18"/>
    <mergeCell ref="Z19:Z20"/>
    <mergeCell ref="Z22:Z24"/>
    <mergeCell ref="Z25:Z27"/>
    <mergeCell ref="Z28:Z29"/>
  </mergeCells>
  <dataValidations count="1">
    <dataValidation allowBlank="1" showInputMessage="1" showErrorMessage="1" sqref="B3 E3"/>
  </dataValidations>
  <pageMargins left="0.75" right="0.75" top="1" bottom="1" header="0.5" footer="0.5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3">
    <comment s:ref="B3" rgbClr="FE9CD4"/>
    <comment s:ref="C3" rgbClr="FE9CD4"/>
    <comment s:ref="E3" rgbClr="FE9CD4"/>
    <comment s:ref="F3" rgbClr="FE9CD4"/>
    <comment s:ref="G3" rgbClr="FE9CD4"/>
    <comment s:ref="K3" rgbClr="FE9CD4"/>
    <comment s:ref="M3" rgbClr="FE9CD4"/>
    <comment s:ref="O3" rgbClr="FE9CD4"/>
    <comment s:ref="P3" rgbClr="FE9CD4"/>
    <comment s:ref="R3" rgbClr="FE9CD4"/>
    <comment s:ref="S3" rgbClr="FE9CD4"/>
    <comment s:ref="W3" rgbClr="FE9CD4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国家级比赛统计表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cai'xin</dc:creator>
  <cp:lastModifiedBy>pc</cp:lastModifiedBy>
  <dcterms:created xsi:type="dcterms:W3CDTF">2022-02-19T03:11:00Z</dcterms:created>
  <dcterms:modified xsi:type="dcterms:W3CDTF">2022-05-24T02:58:34Z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EBF54EF8695D4399A984569B9CFAFFA6</vt:lpwstr>
  </property>
  <property fmtid="{D5CDD505-2E9C-101B-9397-08002B2CF9AE}" pid="3" name="KSOProductBuildVer">
    <vt:lpwstr>2052-11.1.0.11579</vt:lpwstr>
  </property>
</Properties>
</file>