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国家级比赛统计表 " sheetId="3" r:id="rId1"/>
  </sheets>
  <calcPr calcId="144525"/>
</workbook>
</file>

<file path=xl/comments1.xml><?xml version="1.0" encoding="utf-8"?>
<comments xmlns="http://schemas.openxmlformats.org/spreadsheetml/2006/main">
  <authors>
    <author>cai'xin</author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为防止比赛有重复，一个比赛的获奖信息全部由校内负责单位负责填写，其余参赛学院不填写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G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K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如参赛方式是“个人”，用符号”/”代替</t>
        </r>
      </text>
    </comment>
    <comment ref="M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O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P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R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如无作品</t>
        </r>
        <r>
          <rPr>
            <sz val="10"/>
            <rFont val="宋体"/>
            <charset val="134"/>
          </rPr>
          <t>名称则用符号”/“</t>
        </r>
      </text>
    </comment>
    <comment ref="S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W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sharedStrings.xml><?xml version="1.0" encoding="utf-8"?>
<sst xmlns="http://schemas.openxmlformats.org/spreadsheetml/2006/main" count="394" uniqueCount="185">
  <si>
    <t>2023年第一季度学生竞赛获奖统计表（国家级获奖）</t>
  </si>
  <si>
    <t>序号</t>
  </si>
  <si>
    <t>学校参赛情况</t>
  </si>
  <si>
    <t>学校获奖情况</t>
  </si>
  <si>
    <t>获奖学生信息</t>
  </si>
  <si>
    <t>指导教师信息</t>
  </si>
  <si>
    <t>校内负责单位</t>
  </si>
  <si>
    <t>竞赛名称</t>
  </si>
  <si>
    <t>主办单位</t>
  </si>
  <si>
    <t>竞赛类别</t>
  </si>
  <si>
    <t>竞赛级别</t>
  </si>
  <si>
    <t>参赛形式</t>
  </si>
  <si>
    <t>赛事最高奖项</t>
  </si>
  <si>
    <t>竞赛时间</t>
  </si>
  <si>
    <t>获奖时间</t>
  </si>
  <si>
    <t>队数</t>
  </si>
  <si>
    <t>人数</t>
  </si>
  <si>
    <t>组名</t>
  </si>
  <si>
    <t>本组获奖形式</t>
  </si>
  <si>
    <t>获奖等级</t>
  </si>
  <si>
    <t>作品名称</t>
  </si>
  <si>
    <t>组内排名</t>
  </si>
  <si>
    <t>姓名</t>
  </si>
  <si>
    <t>学号</t>
  </si>
  <si>
    <t>学生所在单位</t>
  </si>
  <si>
    <t>排名</t>
  </si>
  <si>
    <t>工号</t>
  </si>
  <si>
    <t>指导教师所在单位</t>
  </si>
  <si>
    <t>艺术传媒学院</t>
  </si>
  <si>
    <t>第七届米兰设计周——中国高校设计学科师生优秀作品展雷锋精神命题赛</t>
  </si>
  <si>
    <t>中国高等教育协会</t>
  </si>
  <si>
    <t>创新创业类</t>
  </si>
  <si>
    <t>Ⅰ级乙等</t>
  </si>
  <si>
    <t>个人</t>
  </si>
  <si>
    <t>一等奖</t>
  </si>
  <si>
    <t>2022.10.13-2022.12.15</t>
  </si>
  <si>
    <t>2022.11.21</t>
  </si>
  <si>
    <t>三等奖</t>
  </si>
  <si>
    <t>优设鸡表情包设计</t>
  </si>
  <si>
    <t>杭心怡</t>
  </si>
  <si>
    <t>尤佳</t>
  </si>
  <si>
    <t>艰苦·奋斗·奉献</t>
  </si>
  <si>
    <t>谢亚坤</t>
  </si>
  <si>
    <t>年画有礼</t>
  </si>
  <si>
    <t>张铨</t>
  </si>
  <si>
    <t>艺术与传媒学院</t>
  </si>
  <si>
    <t>褚小丽</t>
  </si>
  <si>
    <t>/</t>
  </si>
  <si>
    <t>亮光</t>
  </si>
  <si>
    <t>董琦瑶</t>
  </si>
  <si>
    <t>1
2</t>
  </si>
  <si>
    <t>华培
邹易</t>
  </si>
  <si>
    <t>20171016
20141017</t>
  </si>
  <si>
    <t>好事做了一火车</t>
  </si>
  <si>
    <t>余缘</t>
  </si>
  <si>
    <t>雷锋精神点亮世界</t>
  </si>
  <si>
    <t>蒋玉洁</t>
  </si>
  <si>
    <t>大禹治水</t>
  </si>
  <si>
    <t>王俊杰</t>
  </si>
  <si>
    <t>邹易 华培</t>
  </si>
  <si>
    <t>20141017 20171016</t>
  </si>
  <si>
    <t>朱仙镇年画</t>
  </si>
  <si>
    <t>陈涵鑫</t>
  </si>
  <si>
    <t>雷锋精神</t>
  </si>
  <si>
    <t>刘慧</t>
  </si>
  <si>
    <t>华培
褚小丽</t>
  </si>
  <si>
    <t>20171016
20111008</t>
  </si>
  <si>
    <t>USDA美国新概念设计艺术奖</t>
  </si>
  <si>
    <t>美国设计艺术协会</t>
  </si>
  <si>
    <t>未定级</t>
  </si>
  <si>
    <t>个人
团队</t>
  </si>
  <si>
    <t>京韵</t>
  </si>
  <si>
    <t>周磊</t>
  </si>
  <si>
    <t>华培</t>
  </si>
  <si>
    <t>团队</t>
  </si>
  <si>
    <t>油纸伞说</t>
  </si>
  <si>
    <t>刘耀祺</t>
  </si>
  <si>
    <t>郑锌亮</t>
  </si>
  <si>
    <t>黄顺</t>
  </si>
  <si>
    <t>新希望包装设计</t>
  </si>
  <si>
    <t>徐文卿</t>
  </si>
  <si>
    <t>二等奖</t>
  </si>
  <si>
    <t>蚁丘</t>
  </si>
  <si>
    <t>钱海涛</t>
  </si>
  <si>
    <t>忒修斯之“船”</t>
  </si>
  <si>
    <t>王紫燕</t>
  </si>
  <si>
    <t>山水城林，金陵印迹</t>
  </si>
  <si>
    <t>周嘉俊</t>
  </si>
  <si>
    <r>
      <rPr>
        <sz val="10"/>
        <color theme="1"/>
        <rFont val="宋体"/>
        <charset val="134"/>
      </rPr>
      <t>孙</t>
    </r>
    <r>
      <rPr>
        <sz val="10"/>
        <color theme="1"/>
        <rFont val="Arial"/>
        <charset val="134"/>
      </rPr>
      <t>_</t>
    </r>
    <r>
      <rPr>
        <sz val="10"/>
        <color theme="1"/>
        <rFont val="宋体"/>
        <charset val="134"/>
      </rPr>
      <t>x005f_x0008_语嫣</t>
    </r>
  </si>
  <si>
    <t>东坡夜游赤壁之下</t>
  </si>
  <si>
    <t>桥</t>
  </si>
  <si>
    <t>戴安怡</t>
  </si>
  <si>
    <t>优秀奖</t>
  </si>
  <si>
    <t>越酿</t>
  </si>
  <si>
    <t>逍遥游</t>
  </si>
  <si>
    <t>奚雨佳</t>
  </si>
  <si>
    <t>黄鹤楼</t>
  </si>
  <si>
    <t>华培
杨婷</t>
  </si>
  <si>
    <t>20171016
20111007</t>
  </si>
  <si>
    <t>入围奖</t>
  </si>
  <si>
    <t>如见</t>
  </si>
  <si>
    <t>何粤</t>
  </si>
  <si>
    <t>故乡</t>
  </si>
  <si>
    <t>周静怡</t>
  </si>
  <si>
    <t>第十四届中国高校美术作品学年展</t>
  </si>
  <si>
    <t>中国高校美术作品学年展组委会</t>
  </si>
  <si>
    <t>学科专业知识类</t>
  </si>
  <si>
    <t>Ⅲ级甲等</t>
  </si>
  <si>
    <t>入选奖</t>
  </si>
  <si>
    <t>静思</t>
  </si>
  <si>
    <t>徐世纪</t>
  </si>
  <si>
    <t>入选作品</t>
  </si>
  <si>
    <t>丰田汽车广告</t>
  </si>
  <si>
    <t>第四届香港当代设计奖</t>
  </si>
  <si>
    <t>香港美术设计协会</t>
  </si>
  <si>
    <t>未认定</t>
  </si>
  <si>
    <t>金奖</t>
  </si>
  <si>
    <t>铜奖</t>
  </si>
  <si>
    <t>生态平衡规则</t>
  </si>
  <si>
    <t>喻璟卉</t>
  </si>
  <si>
    <t>郭依虹</t>
  </si>
  <si>
    <t>鼠</t>
  </si>
  <si>
    <t>顾景文</t>
  </si>
  <si>
    <t>钉子精神</t>
  </si>
  <si>
    <t>张雯</t>
  </si>
  <si>
    <t>“清廉天津”主题LOGO和招贴设计作品征集赛</t>
  </si>
  <si>
    <t>天津美术学院</t>
  </si>
  <si>
    <t>廉津</t>
  </si>
  <si>
    <t>张梦</t>
  </si>
  <si>
    <t>中国好创意（第十七届）暨全国数字艺术设计大赛</t>
  </si>
  <si>
    <t>中国电子视像行业协会、中国好创意暨全国数字艺术设计大赛组织委
员会</t>
  </si>
  <si>
    <t>学科专业
知识类</t>
  </si>
  <si>
    <t>无</t>
  </si>
  <si>
    <t>阿凡达海报</t>
  </si>
  <si>
    <t>肖婷婷</t>
  </si>
  <si>
    <t xml:space="preserve">
20141017 20171016
</t>
  </si>
  <si>
    <t>共存</t>
  </si>
  <si>
    <t>聂茜饶</t>
  </si>
  <si>
    <t>邹易</t>
  </si>
  <si>
    <t>2022年全国大学生新媒体竞赛（NNMCCS）</t>
  </si>
  <si>
    <t>中华出版促进会全媒体人才专业协会</t>
  </si>
  <si>
    <t>文体竞技类</t>
  </si>
  <si>
    <t>特等奖</t>
  </si>
  <si>
    <t>2022年11月7日-2023年1月3日</t>
  </si>
  <si>
    <t>2023.2.10</t>
  </si>
  <si>
    <t>《余音》</t>
  </si>
  <si>
    <t>许昕漪</t>
  </si>
  <si>
    <t>刘海洋</t>
  </si>
  <si>
    <t>基础教育部</t>
  </si>
  <si>
    <t>2022年全国大学生英语翻译大赛</t>
  </si>
  <si>
    <t>国际英语外语教师协会中国英语外语教师协会</t>
  </si>
  <si>
    <t>陈慧妍</t>
  </si>
  <si>
    <t>吴梅红</t>
  </si>
  <si>
    <t>2023GCROSS创意奖</t>
  </si>
  <si>
    <t xml:space="preserve">英国工业设计委员会（IDC）、英国可持续资源研究院、英国工业设计委员会视觉艺术部
</t>
  </si>
  <si>
    <t>2022年12月5日~2023年2月28日</t>
  </si>
  <si>
    <t>2023.3.23</t>
  </si>
  <si>
    <t>疫情·情绪</t>
  </si>
  <si>
    <t>武志远</t>
  </si>
  <si>
    <t>逯鹤</t>
  </si>
  <si>
    <t>2022年12月5日~2023年2月29日</t>
  </si>
  <si>
    <t>2023.3.24</t>
  </si>
  <si>
    <t>精酿啤酒展示空间</t>
  </si>
  <si>
    <t>2022年12月5日~2023年2月30日</t>
  </si>
  <si>
    <t>2023.3.25</t>
  </si>
  <si>
    <t>曲馆轻纱</t>
  </si>
  <si>
    <t>赵梦思</t>
  </si>
  <si>
    <t>香港美术设计协会、香港美术设计研究院</t>
  </si>
  <si>
    <t>2022年11月10日~2023/1/20</t>
  </si>
  <si>
    <t>2023.2.8</t>
  </si>
  <si>
    <t>银奖</t>
  </si>
  <si>
    <t>潮玩商业空间</t>
  </si>
  <si>
    <t>第三界伦敦中华艺术交流展</t>
  </si>
  <si>
    <t>英国·华侨华人美术家协会
英国·伦敦华侨文教服务中心
中国·武汉市创新文化艺术院</t>
  </si>
  <si>
    <t>2022年9月27日~12月10日</t>
  </si>
  <si>
    <t>2023.1.5</t>
  </si>
  <si>
    <t>2022年9月27日~12月11日</t>
  </si>
  <si>
    <t>2023.1.6</t>
  </si>
  <si>
    <t>2023AADC-北美应用艺术设计大赛</t>
  </si>
  <si>
    <t>加拿大应用艺术与技术协会</t>
  </si>
  <si>
    <t>2022年10月16日 - 2023年1月15日</t>
  </si>
  <si>
    <t>2023.2.23</t>
  </si>
  <si>
    <r>
      <rPr>
        <sz val="10"/>
        <color rgb="FF000000"/>
        <rFont val="宋体"/>
        <charset val="134"/>
      </rPr>
      <t>1</t>
    </r>
    <r>
      <rPr>
        <sz val="10"/>
        <color rgb="FF000000"/>
        <rFont val="Arial"/>
        <charset val="134"/>
      </rPr>
      <t xml:space="preserve">	</t>
    </r>
  </si>
  <si>
    <t>2022年10月16日 - 2023年1月16日</t>
  </si>
  <si>
    <t>2023.2.24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</si>
</sst>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.&quot;m&quot;.&quot;d"/>
    <numFmt numFmtId="177" formatCode="0.00_ "/>
  </numFmts>
  <fonts count="3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  <scheme val="minor"/>
    </font>
    <font>
      <b/>
      <sz val="11"/>
      <name val="Times New Roman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0"/>
      <color rgb="FF000000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31" fontId="11" fillId="0" borderId="1" xfId="0" applyNumberFormat="1" applyFont="1" applyBorder="1" applyAlignment="1">
      <alignment horizontal="center" vertical="center" wrapText="1"/>
    </xf>
    <xf numFmtId="31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54"/>
  <sheetViews>
    <sheetView tabSelected="1" zoomScale="80" zoomScaleNormal="80" workbookViewId="0">
      <selection activeCell="O7" sqref="O7:O12"/>
    </sheetView>
  </sheetViews>
  <sheetFormatPr defaultColWidth="9" defaultRowHeight="13.5"/>
  <cols>
    <col min="1" max="1" width="4.86666666666667" style="5" customWidth="1"/>
    <col min="2" max="2" width="12.5" customWidth="1"/>
    <col min="3" max="3" width="25.1333333333333" style="6" customWidth="1"/>
    <col min="4" max="4" width="13.6666666666667" style="6" customWidth="1"/>
    <col min="5" max="6" width="9" style="6"/>
    <col min="7" max="7" width="7.66666666666667" style="6" customWidth="1"/>
    <col min="8" max="8" width="9" style="7"/>
    <col min="9" max="9" width="9.84166666666667" style="7" customWidth="1"/>
    <col min="10" max="10" width="8.33333333333333" style="6" customWidth="1"/>
    <col min="11" max="11" width="6.66666666666667" style="6" customWidth="1"/>
    <col min="12" max="12" width="6.46666666666667" style="6" customWidth="1"/>
    <col min="13" max="13" width="6" style="6" customWidth="1"/>
    <col min="14" max="14" width="7.13333333333333" style="6" customWidth="1"/>
    <col min="15" max="15" width="7.33333333333333" style="6" customWidth="1"/>
    <col min="16" max="16" width="9" style="6"/>
    <col min="17" max="17" width="8.90833333333333" style="6" customWidth="1"/>
    <col min="18" max="18" width="13.4333333333333" style="6" customWidth="1"/>
    <col min="19" max="19" width="7.025" style="6" customWidth="1"/>
    <col min="20" max="20" width="8.125" style="8" customWidth="1"/>
    <col min="21" max="21" width="13.2833333333333" style="7" customWidth="1"/>
    <col min="22" max="22" width="14.2166666666667" style="6" customWidth="1"/>
    <col min="23" max="23" width="4.13333333333333" style="6" customWidth="1"/>
    <col min="24" max="24" width="8.59166666666667" style="6" customWidth="1"/>
    <col min="25" max="25" width="9.99166666666667" style="6" customWidth="1"/>
    <col min="26" max="26" width="10.6666666666667" style="6" customWidth="1"/>
  </cols>
  <sheetData>
    <row r="1" s="1" customFormat="1" ht="38" customHeight="1" spans="1:34">
      <c r="A1" s="9" t="s">
        <v>0</v>
      </c>
      <c r="B1" s="10"/>
      <c r="C1" s="11"/>
      <c r="D1" s="11"/>
      <c r="E1" s="11"/>
      <c r="F1" s="11"/>
      <c r="G1" s="11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1"/>
      <c r="W1" s="11"/>
      <c r="X1" s="11"/>
      <c r="Y1" s="11"/>
      <c r="Z1" s="11"/>
      <c r="AA1"/>
      <c r="AB1"/>
      <c r="AC1"/>
      <c r="AD1"/>
      <c r="AE1"/>
      <c r="AF1"/>
      <c r="AG1"/>
      <c r="AH1"/>
    </row>
    <row r="2" s="2" customFormat="1" ht="21" customHeight="1" spans="1:34">
      <c r="A2" s="13" t="s">
        <v>1</v>
      </c>
      <c r="B2" s="14"/>
      <c r="C2" s="14"/>
      <c r="D2" s="14"/>
      <c r="E2" s="14"/>
      <c r="F2" s="14"/>
      <c r="G2" s="14"/>
      <c r="H2" s="15"/>
      <c r="I2" s="15"/>
      <c r="J2" s="14"/>
      <c r="K2" s="22" t="s">
        <v>2</v>
      </c>
      <c r="L2" s="23"/>
      <c r="M2" s="22" t="s">
        <v>3</v>
      </c>
      <c r="N2" s="23"/>
      <c r="O2" s="13" t="s">
        <v>4</v>
      </c>
      <c r="P2" s="14"/>
      <c r="Q2" s="14"/>
      <c r="R2" s="14"/>
      <c r="S2" s="14"/>
      <c r="T2" s="14"/>
      <c r="U2" s="15"/>
      <c r="V2" s="14"/>
      <c r="W2" s="13" t="s">
        <v>5</v>
      </c>
      <c r="X2" s="14"/>
      <c r="Y2" s="14"/>
      <c r="Z2" s="14"/>
      <c r="AA2"/>
      <c r="AB2"/>
      <c r="AC2"/>
      <c r="AD2"/>
      <c r="AE2"/>
      <c r="AF2"/>
      <c r="AG2"/>
      <c r="AH2"/>
    </row>
    <row r="3" s="3" customFormat="1" ht="41" customHeight="1" spans="1:34">
      <c r="A3" s="14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6" t="s">
        <v>12</v>
      </c>
      <c r="I3" s="24" t="s">
        <v>13</v>
      </c>
      <c r="J3" s="25" t="s">
        <v>14</v>
      </c>
      <c r="K3" s="22" t="s">
        <v>15</v>
      </c>
      <c r="L3" s="22" t="s">
        <v>16</v>
      </c>
      <c r="M3" s="22" t="s">
        <v>15</v>
      </c>
      <c r="N3" s="22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24" t="s">
        <v>23</v>
      </c>
      <c r="V3" s="13" t="s">
        <v>24</v>
      </c>
      <c r="W3" s="25" t="s">
        <v>25</v>
      </c>
      <c r="X3" s="25" t="s">
        <v>22</v>
      </c>
      <c r="Y3" s="25" t="s">
        <v>26</v>
      </c>
      <c r="Z3" s="13" t="s">
        <v>27</v>
      </c>
      <c r="AA3"/>
      <c r="AB3"/>
      <c r="AC3"/>
      <c r="AD3"/>
      <c r="AE3"/>
      <c r="AF3"/>
      <c r="AG3"/>
      <c r="AH3"/>
    </row>
    <row r="4" s="4" customFormat="1" ht="24" spans="1:34">
      <c r="A4" s="17">
        <v>1</v>
      </c>
      <c r="B4" s="17" t="s">
        <v>28</v>
      </c>
      <c r="C4" s="17" t="s">
        <v>29</v>
      </c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35</v>
      </c>
      <c r="J4" s="17" t="s">
        <v>36</v>
      </c>
      <c r="K4" s="17">
        <v>1</v>
      </c>
      <c r="L4" s="17">
        <v>1</v>
      </c>
      <c r="M4" s="17">
        <v>1</v>
      </c>
      <c r="N4" s="17">
        <v>1</v>
      </c>
      <c r="O4" s="17">
        <v>1</v>
      </c>
      <c r="P4" s="17" t="s">
        <v>33</v>
      </c>
      <c r="Q4" s="17" t="s">
        <v>37</v>
      </c>
      <c r="R4" s="17" t="s">
        <v>38</v>
      </c>
      <c r="S4" s="17">
        <v>1</v>
      </c>
      <c r="T4" s="17" t="s">
        <v>39</v>
      </c>
      <c r="U4" s="17">
        <v>2120053123</v>
      </c>
      <c r="V4" s="17" t="s">
        <v>28</v>
      </c>
      <c r="W4" s="17"/>
      <c r="X4" s="17" t="s">
        <v>40</v>
      </c>
      <c r="Y4" s="17">
        <v>20211067</v>
      </c>
      <c r="Z4" s="17" t="s">
        <v>28</v>
      </c>
      <c r="AA4"/>
      <c r="AB4"/>
      <c r="AC4"/>
      <c r="AD4"/>
      <c r="AE4"/>
      <c r="AF4"/>
      <c r="AG4"/>
      <c r="AH4"/>
    </row>
    <row r="5" s="4" customFormat="1" ht="24" spans="1:32">
      <c r="A5" s="17"/>
      <c r="B5" s="17"/>
      <c r="C5" s="17"/>
      <c r="D5" s="17"/>
      <c r="E5" s="17"/>
      <c r="F5" s="17"/>
      <c r="G5" s="17"/>
      <c r="H5" s="17"/>
      <c r="I5" s="17"/>
      <c r="J5" s="17"/>
      <c r="K5" s="17">
        <v>1</v>
      </c>
      <c r="L5" s="17">
        <v>1</v>
      </c>
      <c r="M5" s="17">
        <v>1</v>
      </c>
      <c r="N5" s="17">
        <v>1</v>
      </c>
      <c r="O5" s="26"/>
      <c r="P5" s="17" t="s">
        <v>33</v>
      </c>
      <c r="Q5" s="17" t="s">
        <v>37</v>
      </c>
      <c r="R5" s="17" t="s">
        <v>41</v>
      </c>
      <c r="S5" s="17">
        <v>1</v>
      </c>
      <c r="T5" s="17" t="s">
        <v>42</v>
      </c>
      <c r="U5" s="17">
        <v>2021053501</v>
      </c>
      <c r="V5" s="17" t="s">
        <v>28</v>
      </c>
      <c r="W5" s="17"/>
      <c r="X5" s="17" t="s">
        <v>40</v>
      </c>
      <c r="Y5" s="17">
        <v>20211067</v>
      </c>
      <c r="Z5" s="17" t="s">
        <v>28</v>
      </c>
      <c r="AC5"/>
      <c r="AD5"/>
      <c r="AE5"/>
      <c r="AF5"/>
    </row>
    <row r="6" s="4" customFormat="1" ht="24" spans="1:32">
      <c r="A6" s="17"/>
      <c r="B6" s="17"/>
      <c r="C6" s="17"/>
      <c r="D6" s="17"/>
      <c r="E6" s="17"/>
      <c r="F6" s="17"/>
      <c r="G6" s="17" t="s">
        <v>33</v>
      </c>
      <c r="H6" s="17" t="s">
        <v>34</v>
      </c>
      <c r="I6" s="17">
        <v>2022.09</v>
      </c>
      <c r="J6" s="17">
        <v>2023.03</v>
      </c>
      <c r="K6" s="17"/>
      <c r="L6" s="17"/>
      <c r="M6" s="17"/>
      <c r="N6" s="17">
        <v>1</v>
      </c>
      <c r="O6" s="17"/>
      <c r="P6" s="17"/>
      <c r="Q6" s="17" t="s">
        <v>37</v>
      </c>
      <c r="R6" s="17" t="s">
        <v>43</v>
      </c>
      <c r="S6" s="17">
        <v>1</v>
      </c>
      <c r="T6" s="17" t="s">
        <v>44</v>
      </c>
      <c r="U6" s="17">
        <v>2021053316</v>
      </c>
      <c r="V6" s="17" t="s">
        <v>45</v>
      </c>
      <c r="W6" s="17">
        <v>1</v>
      </c>
      <c r="X6" s="17" t="s">
        <v>46</v>
      </c>
      <c r="Y6" s="17">
        <v>20111008</v>
      </c>
      <c r="Z6" s="17" t="s">
        <v>45</v>
      </c>
      <c r="AC6"/>
      <c r="AD6"/>
      <c r="AE6"/>
      <c r="AF6"/>
    </row>
    <row r="7" s="4" customFormat="1" ht="40" customHeight="1" spans="1:32">
      <c r="A7" s="17"/>
      <c r="B7" s="17"/>
      <c r="C7" s="17"/>
      <c r="D7" s="17"/>
      <c r="E7" s="17"/>
      <c r="F7" s="17"/>
      <c r="G7" s="17" t="s">
        <v>33</v>
      </c>
      <c r="H7" s="17" t="s">
        <v>34</v>
      </c>
      <c r="I7" s="17">
        <v>2022.09</v>
      </c>
      <c r="J7" s="17">
        <v>2023.02</v>
      </c>
      <c r="K7" s="17" t="s">
        <v>47</v>
      </c>
      <c r="L7" s="17" t="s">
        <v>47</v>
      </c>
      <c r="M7" s="17" t="s">
        <v>47</v>
      </c>
      <c r="N7" s="17">
        <v>3</v>
      </c>
      <c r="O7" s="17" t="s">
        <v>47</v>
      </c>
      <c r="P7" s="17" t="s">
        <v>33</v>
      </c>
      <c r="Q7" s="17" t="s">
        <v>37</v>
      </c>
      <c r="R7" s="17" t="s">
        <v>48</v>
      </c>
      <c r="S7" s="17">
        <v>1</v>
      </c>
      <c r="T7" s="20" t="s">
        <v>49</v>
      </c>
      <c r="U7" s="20">
        <v>2020053311</v>
      </c>
      <c r="V7" s="17" t="s">
        <v>45</v>
      </c>
      <c r="W7" s="17" t="s">
        <v>50</v>
      </c>
      <c r="X7" s="17" t="s">
        <v>51</v>
      </c>
      <c r="Y7" s="17" t="s">
        <v>52</v>
      </c>
      <c r="Z7" s="17" t="s">
        <v>45</v>
      </c>
      <c r="AC7"/>
      <c r="AD7"/>
      <c r="AE7"/>
      <c r="AF7"/>
    </row>
    <row r="8" s="4" customFormat="1" spans="1:3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 t="s">
        <v>53</v>
      </c>
      <c r="S8" s="17">
        <v>1</v>
      </c>
      <c r="T8" s="17" t="s">
        <v>54</v>
      </c>
      <c r="U8" s="20">
        <v>2020053401</v>
      </c>
      <c r="V8" s="17"/>
      <c r="W8" s="17"/>
      <c r="X8" s="17"/>
      <c r="Y8" s="17"/>
      <c r="Z8" s="17"/>
      <c r="AC8"/>
      <c r="AD8"/>
      <c r="AE8"/>
      <c r="AF8"/>
    </row>
    <row r="9" s="4" customFormat="1" ht="24" spans="1:3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32" t="s">
        <v>55</v>
      </c>
      <c r="S9" s="17">
        <v>1</v>
      </c>
      <c r="T9" s="17" t="s">
        <v>56</v>
      </c>
      <c r="U9" s="20">
        <v>2020053417</v>
      </c>
      <c r="V9" s="17"/>
      <c r="W9" s="17"/>
      <c r="X9" s="17"/>
      <c r="Y9" s="17"/>
      <c r="Z9" s="17"/>
      <c r="AC9"/>
      <c r="AD9"/>
      <c r="AE9"/>
      <c r="AF9"/>
    </row>
    <row r="10" s="4" customFormat="1" spans="1:3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 t="s">
        <v>57</v>
      </c>
      <c r="S10" s="17">
        <v>1</v>
      </c>
      <c r="T10" s="17" t="s">
        <v>58</v>
      </c>
      <c r="U10" s="20">
        <v>2020053305</v>
      </c>
      <c r="V10" s="17"/>
      <c r="W10" s="17"/>
      <c r="X10" s="17" t="s">
        <v>59</v>
      </c>
      <c r="Y10" s="17" t="s">
        <v>60</v>
      </c>
      <c r="Z10" s="17"/>
      <c r="AC10"/>
      <c r="AD10"/>
      <c r="AE10"/>
      <c r="AF10"/>
    </row>
    <row r="11" s="4" customFormat="1" spans="1:3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 t="s">
        <v>61</v>
      </c>
      <c r="S11" s="17">
        <v>1</v>
      </c>
      <c r="T11" s="17" t="s">
        <v>62</v>
      </c>
      <c r="U11" s="20">
        <v>2020053304</v>
      </c>
      <c r="V11" s="17"/>
      <c r="W11" s="17"/>
      <c r="X11" s="17"/>
      <c r="Y11" s="17"/>
      <c r="Z11" s="17"/>
      <c r="AC11"/>
      <c r="AD11"/>
      <c r="AE11"/>
      <c r="AF11"/>
    </row>
    <row r="12" s="4" customFormat="1" ht="57" customHeight="1" spans="1:3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2" t="s">
        <v>63</v>
      </c>
      <c r="S12" s="17">
        <v>1</v>
      </c>
      <c r="T12" s="17" t="s">
        <v>64</v>
      </c>
      <c r="U12" s="20">
        <v>2020053406</v>
      </c>
      <c r="V12" s="17"/>
      <c r="W12" s="17"/>
      <c r="X12" s="17" t="s">
        <v>65</v>
      </c>
      <c r="Y12" s="17" t="s">
        <v>66</v>
      </c>
      <c r="Z12" s="17"/>
      <c r="AC12"/>
      <c r="AD12"/>
      <c r="AE12"/>
      <c r="AF12"/>
    </row>
    <row r="13" s="4" customFormat="1" ht="59" customHeight="1" spans="1:32">
      <c r="A13" s="17">
        <v>2</v>
      </c>
      <c r="B13" s="17" t="s">
        <v>45</v>
      </c>
      <c r="C13" s="17" t="s">
        <v>67</v>
      </c>
      <c r="D13" s="17" t="s">
        <v>68</v>
      </c>
      <c r="E13" s="17" t="s">
        <v>31</v>
      </c>
      <c r="F13" s="17" t="s">
        <v>69</v>
      </c>
      <c r="G13" s="17" t="s">
        <v>70</v>
      </c>
      <c r="H13" s="17" t="s">
        <v>34</v>
      </c>
      <c r="I13" s="17">
        <v>2022.12</v>
      </c>
      <c r="J13" s="17">
        <v>2023.2</v>
      </c>
      <c r="K13" s="17" t="s">
        <v>47</v>
      </c>
      <c r="L13" s="17" t="s">
        <v>47</v>
      </c>
      <c r="M13" s="17" t="s">
        <v>47</v>
      </c>
      <c r="N13" s="17">
        <v>5</v>
      </c>
      <c r="O13" s="17" t="s">
        <v>47</v>
      </c>
      <c r="P13" s="17" t="s">
        <v>33</v>
      </c>
      <c r="Q13" s="17" t="s">
        <v>34</v>
      </c>
      <c r="R13" s="17" t="s">
        <v>71</v>
      </c>
      <c r="S13" s="17">
        <v>1</v>
      </c>
      <c r="T13" s="33" t="s">
        <v>72</v>
      </c>
      <c r="U13" s="17">
        <v>2020053226</v>
      </c>
      <c r="V13" s="17" t="s">
        <v>45</v>
      </c>
      <c r="W13" s="17">
        <v>1</v>
      </c>
      <c r="X13" s="17" t="s">
        <v>73</v>
      </c>
      <c r="Y13" s="17">
        <v>20171016</v>
      </c>
      <c r="Z13" s="17" t="s">
        <v>45</v>
      </c>
      <c r="AC13"/>
      <c r="AD13"/>
      <c r="AE13"/>
      <c r="AF13"/>
    </row>
    <row r="14" s="4" customFormat="1" spans="1:3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 t="s">
        <v>74</v>
      </c>
      <c r="Q14" s="17"/>
      <c r="R14" s="17" t="s">
        <v>75</v>
      </c>
      <c r="S14" s="17">
        <v>1</v>
      </c>
      <c r="T14" s="33" t="s">
        <v>76</v>
      </c>
      <c r="U14" s="17">
        <v>2019053137</v>
      </c>
      <c r="V14" s="17"/>
      <c r="W14" s="17"/>
      <c r="X14" s="17"/>
      <c r="Y14" s="17"/>
      <c r="Z14" s="17"/>
      <c r="AC14"/>
      <c r="AD14"/>
      <c r="AE14"/>
      <c r="AF14"/>
    </row>
    <row r="15" s="4" customFormat="1" spans="1:3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2</v>
      </c>
      <c r="T15" s="33" t="s">
        <v>77</v>
      </c>
      <c r="U15" s="17">
        <v>2019053128</v>
      </c>
      <c r="V15" s="17"/>
      <c r="W15" s="17"/>
      <c r="X15" s="17"/>
      <c r="Y15" s="17"/>
      <c r="Z15" s="17"/>
      <c r="AC15"/>
      <c r="AD15"/>
      <c r="AE15"/>
      <c r="AF15"/>
    </row>
    <row r="16" s="4" customFormat="1" spans="1:3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3</v>
      </c>
      <c r="T16" s="33" t="s">
        <v>78</v>
      </c>
      <c r="U16" s="17">
        <v>2019053133</v>
      </c>
      <c r="V16" s="17"/>
      <c r="W16" s="17"/>
      <c r="X16" s="17"/>
      <c r="Y16" s="17"/>
      <c r="Z16" s="17"/>
      <c r="AC16"/>
      <c r="AD16"/>
      <c r="AE16"/>
      <c r="AF16"/>
    </row>
    <row r="17" s="4" customFormat="1" spans="1:3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 t="s">
        <v>33</v>
      </c>
      <c r="Q17" s="17"/>
      <c r="R17" s="17" t="s">
        <v>79</v>
      </c>
      <c r="S17" s="17">
        <v>1</v>
      </c>
      <c r="T17" s="33" t="s">
        <v>80</v>
      </c>
      <c r="U17" s="17">
        <v>2019053129</v>
      </c>
      <c r="V17" s="17"/>
      <c r="W17" s="17" t="s">
        <v>50</v>
      </c>
      <c r="X17" s="17" t="s">
        <v>51</v>
      </c>
      <c r="Y17" s="17" t="s">
        <v>52</v>
      </c>
      <c r="Z17" s="17"/>
      <c r="AC17"/>
      <c r="AD17"/>
      <c r="AE17"/>
      <c r="AF17"/>
    </row>
    <row r="18" s="4" customFormat="1" ht="27" customHeight="1" spans="1:3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3"/>
      <c r="U18" s="17"/>
      <c r="V18" s="17"/>
      <c r="W18" s="17"/>
      <c r="X18" s="17"/>
      <c r="Y18" s="17"/>
      <c r="Z18" s="17"/>
      <c r="AC18"/>
      <c r="AD18"/>
      <c r="AE18"/>
      <c r="AF18"/>
    </row>
    <row r="19" s="4" customFormat="1" spans="1:3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4</v>
      </c>
      <c r="O19" s="17"/>
      <c r="P19" s="17" t="s">
        <v>33</v>
      </c>
      <c r="Q19" s="17" t="s">
        <v>81</v>
      </c>
      <c r="R19" s="17" t="s">
        <v>82</v>
      </c>
      <c r="S19" s="17">
        <v>1</v>
      </c>
      <c r="T19" s="33" t="s">
        <v>83</v>
      </c>
      <c r="U19" s="17">
        <v>2018053334</v>
      </c>
      <c r="V19" s="17"/>
      <c r="W19" s="17">
        <v>1</v>
      </c>
      <c r="X19" s="17" t="s">
        <v>73</v>
      </c>
      <c r="Y19" s="17">
        <v>20171016</v>
      </c>
      <c r="Z19" s="17"/>
      <c r="AC19"/>
      <c r="AD19"/>
      <c r="AE19"/>
      <c r="AF19"/>
    </row>
    <row r="20" s="4" customFormat="1" spans="1:3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 t="s">
        <v>84</v>
      </c>
      <c r="S20" s="17">
        <v>1</v>
      </c>
      <c r="T20" s="33" t="s">
        <v>85</v>
      </c>
      <c r="U20" s="17">
        <v>2018053418</v>
      </c>
      <c r="V20" s="17"/>
      <c r="W20" s="17"/>
      <c r="X20" s="17" t="s">
        <v>73</v>
      </c>
      <c r="Y20" s="17">
        <v>20171016</v>
      </c>
      <c r="Z20" s="17"/>
      <c r="AC20"/>
      <c r="AD20"/>
      <c r="AE20"/>
      <c r="AF20"/>
    </row>
    <row r="21" s="4" customFormat="1" spans="1:3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 t="s">
        <v>74</v>
      </c>
      <c r="Q21" s="17"/>
      <c r="R21" s="17" t="s">
        <v>86</v>
      </c>
      <c r="S21" s="17">
        <v>1</v>
      </c>
      <c r="T21" s="33" t="s">
        <v>87</v>
      </c>
      <c r="U21" s="17">
        <v>2018053333</v>
      </c>
      <c r="V21" s="17"/>
      <c r="W21" s="17" t="s">
        <v>50</v>
      </c>
      <c r="X21" s="17" t="s">
        <v>51</v>
      </c>
      <c r="Y21" s="17" t="s">
        <v>52</v>
      </c>
      <c r="Z21" s="17"/>
      <c r="AC21"/>
      <c r="AD21"/>
      <c r="AE21"/>
      <c r="AF21"/>
    </row>
    <row r="22" s="4" customFormat="1" ht="36.75" spans="1:3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2</v>
      </c>
      <c r="T22" s="33" t="s">
        <v>88</v>
      </c>
      <c r="U22" s="17">
        <v>2018053401</v>
      </c>
      <c r="V22" s="17"/>
      <c r="W22" s="17"/>
      <c r="X22" s="17"/>
      <c r="Y22" s="17"/>
      <c r="Z22" s="17"/>
      <c r="AC22"/>
      <c r="AD22"/>
      <c r="AE22"/>
      <c r="AF22"/>
    </row>
    <row r="23" s="4" customFormat="1" spans="1:3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>
        <v>3</v>
      </c>
      <c r="O23" s="17"/>
      <c r="P23" s="17" t="s">
        <v>33</v>
      </c>
      <c r="Q23" s="17" t="s">
        <v>37</v>
      </c>
      <c r="R23" s="17" t="s">
        <v>89</v>
      </c>
      <c r="S23" s="17">
        <v>1</v>
      </c>
      <c r="T23" s="33" t="s">
        <v>80</v>
      </c>
      <c r="U23" s="17">
        <v>2019053129</v>
      </c>
      <c r="V23" s="17"/>
      <c r="W23" s="17" t="s">
        <v>50</v>
      </c>
      <c r="X23" s="17" t="s">
        <v>51</v>
      </c>
      <c r="Y23" s="17" t="s">
        <v>52</v>
      </c>
      <c r="Z23" s="17"/>
      <c r="AC23"/>
      <c r="AD23"/>
      <c r="AE23"/>
      <c r="AF23"/>
    </row>
    <row r="24" s="4" customFormat="1" spans="1:3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3"/>
      <c r="U24" s="17"/>
      <c r="V24" s="17"/>
      <c r="W24" s="17"/>
      <c r="X24" s="17"/>
      <c r="Y24" s="17"/>
      <c r="Z24" s="17"/>
      <c r="AC24"/>
      <c r="AD24"/>
      <c r="AE24"/>
      <c r="AF24"/>
    </row>
    <row r="25" s="4" customFormat="1" spans="1:3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90</v>
      </c>
      <c r="S25" s="17">
        <v>1</v>
      </c>
      <c r="T25" s="33" t="s">
        <v>91</v>
      </c>
      <c r="U25" s="17">
        <v>2018053407</v>
      </c>
      <c r="V25" s="17"/>
      <c r="W25" s="17">
        <v>1</v>
      </c>
      <c r="X25" s="17" t="s">
        <v>73</v>
      </c>
      <c r="Y25" s="17">
        <v>20171016</v>
      </c>
      <c r="Z25" s="17"/>
      <c r="AC25"/>
      <c r="AD25"/>
      <c r="AE25"/>
      <c r="AF25"/>
    </row>
    <row r="26" s="4" customFormat="1" ht="38" customHeight="1" spans="1:3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v>3</v>
      </c>
      <c r="O26" s="17"/>
      <c r="P26" s="17" t="s">
        <v>33</v>
      </c>
      <c r="Q26" s="17" t="s">
        <v>92</v>
      </c>
      <c r="R26" s="17" t="s">
        <v>93</v>
      </c>
      <c r="S26" s="17">
        <v>1</v>
      </c>
      <c r="T26" s="33" t="s">
        <v>80</v>
      </c>
      <c r="U26" s="17">
        <v>2019053129</v>
      </c>
      <c r="V26" s="17"/>
      <c r="W26" s="17">
        <v>1</v>
      </c>
      <c r="X26" s="17" t="s">
        <v>73</v>
      </c>
      <c r="Y26" s="17">
        <v>20171016</v>
      </c>
      <c r="Z26" s="17"/>
      <c r="AC26"/>
      <c r="AD26"/>
      <c r="AE26"/>
      <c r="AF26"/>
    </row>
    <row r="27" s="4" customFormat="1" ht="46" customHeight="1" spans="1:3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 t="s">
        <v>94</v>
      </c>
      <c r="S27" s="17">
        <v>1</v>
      </c>
      <c r="T27" s="33" t="s">
        <v>95</v>
      </c>
      <c r="U27" s="17">
        <v>2020053207</v>
      </c>
      <c r="V27" s="17"/>
      <c r="W27" s="17" t="s">
        <v>50</v>
      </c>
      <c r="X27" s="17" t="s">
        <v>51</v>
      </c>
      <c r="Y27" s="17" t="s">
        <v>52</v>
      </c>
      <c r="Z27" s="17"/>
      <c r="AC27"/>
      <c r="AD27"/>
      <c r="AE27"/>
      <c r="AF27"/>
    </row>
    <row r="28" s="4" customFormat="1" ht="76" customHeight="1" spans="1:3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3"/>
      <c r="U28" s="17"/>
      <c r="V28" s="17"/>
      <c r="W28" s="17"/>
      <c r="X28" s="17"/>
      <c r="Y28" s="17"/>
      <c r="Z28" s="17"/>
      <c r="AC28"/>
      <c r="AD28"/>
      <c r="AE28"/>
      <c r="AF28"/>
    </row>
    <row r="29" s="4" customFormat="1" ht="36" customHeight="1" spans="1:3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 t="s">
        <v>96</v>
      </c>
      <c r="S29" s="17">
        <v>1</v>
      </c>
      <c r="T29" s="33" t="s">
        <v>76</v>
      </c>
      <c r="U29" s="17">
        <v>2019053137</v>
      </c>
      <c r="V29" s="17"/>
      <c r="W29" s="17" t="s">
        <v>50</v>
      </c>
      <c r="X29" s="17" t="s">
        <v>97</v>
      </c>
      <c r="Y29" s="17" t="s">
        <v>98</v>
      </c>
      <c r="Z29" s="17"/>
      <c r="AC29"/>
      <c r="AD29"/>
      <c r="AE29"/>
      <c r="AF29"/>
    </row>
    <row r="30" s="4" customFormat="1" ht="42" customHeight="1" spans="1:3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33"/>
      <c r="U30" s="17"/>
      <c r="V30" s="17"/>
      <c r="W30" s="17"/>
      <c r="X30" s="17"/>
      <c r="Y30" s="17"/>
      <c r="Z30" s="17"/>
      <c r="AC30"/>
      <c r="AD30"/>
      <c r="AE30"/>
      <c r="AF30"/>
    </row>
    <row r="31" s="4" customFormat="1" ht="45" customHeight="1" spans="1:3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>
        <v>2</v>
      </c>
      <c r="O31" s="17"/>
      <c r="P31" s="17"/>
      <c r="Q31" s="17" t="s">
        <v>99</v>
      </c>
      <c r="R31" s="17" t="s">
        <v>100</v>
      </c>
      <c r="S31" s="17"/>
      <c r="T31" s="33" t="s">
        <v>101</v>
      </c>
      <c r="U31" s="17">
        <v>2018053320</v>
      </c>
      <c r="V31" s="17"/>
      <c r="W31" s="17" t="s">
        <v>50</v>
      </c>
      <c r="X31" s="17" t="s">
        <v>51</v>
      </c>
      <c r="Y31" s="17" t="s">
        <v>52</v>
      </c>
      <c r="Z31" s="17"/>
      <c r="AC31"/>
      <c r="AD31"/>
      <c r="AE31"/>
      <c r="AF31"/>
    </row>
    <row r="32" s="4" customFormat="1" ht="47" customHeight="1" spans="1:3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33"/>
      <c r="U32" s="17"/>
      <c r="V32" s="17"/>
      <c r="W32" s="17"/>
      <c r="X32" s="17"/>
      <c r="Y32" s="17"/>
      <c r="Z32" s="17"/>
      <c r="AC32"/>
      <c r="AD32"/>
      <c r="AE32"/>
      <c r="AF32"/>
    </row>
    <row r="33" s="4" customFormat="1" ht="66" customHeight="1" spans="1:3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 t="s">
        <v>102</v>
      </c>
      <c r="S33" s="17"/>
      <c r="T33" s="33" t="s">
        <v>103</v>
      </c>
      <c r="U33" s="17">
        <v>2018053303</v>
      </c>
      <c r="V33" s="17"/>
      <c r="W33" s="17">
        <v>1</v>
      </c>
      <c r="X33" s="17" t="s">
        <v>73</v>
      </c>
      <c r="Y33" s="17">
        <v>20171016</v>
      </c>
      <c r="Z33" s="17"/>
      <c r="AC33"/>
      <c r="AD33"/>
      <c r="AE33"/>
      <c r="AF33"/>
    </row>
    <row r="34" s="4" customFormat="1" ht="58" customHeight="1" spans="1:32">
      <c r="A34" s="17">
        <v>3</v>
      </c>
      <c r="B34" s="17" t="s">
        <v>45</v>
      </c>
      <c r="C34" s="17" t="s">
        <v>104</v>
      </c>
      <c r="D34" s="17" t="s">
        <v>105</v>
      </c>
      <c r="E34" s="17" t="s">
        <v>106</v>
      </c>
      <c r="F34" s="17" t="s">
        <v>107</v>
      </c>
      <c r="G34" s="17" t="s">
        <v>33</v>
      </c>
      <c r="H34" s="17" t="s">
        <v>34</v>
      </c>
      <c r="I34" s="17">
        <v>2022.12</v>
      </c>
      <c r="J34" s="17">
        <v>2023.03</v>
      </c>
      <c r="K34" s="17"/>
      <c r="L34" s="17"/>
      <c r="M34" s="17"/>
      <c r="N34" s="17">
        <v>2</v>
      </c>
      <c r="O34" s="17"/>
      <c r="P34" s="17"/>
      <c r="Q34" s="17" t="s">
        <v>108</v>
      </c>
      <c r="R34" s="17" t="s">
        <v>109</v>
      </c>
      <c r="S34" s="17">
        <v>1</v>
      </c>
      <c r="T34" s="17" t="s">
        <v>110</v>
      </c>
      <c r="U34" s="17">
        <v>2019053228</v>
      </c>
      <c r="V34" s="17" t="s">
        <v>45</v>
      </c>
      <c r="W34" s="17">
        <v>1</v>
      </c>
      <c r="X34" s="17" t="s">
        <v>46</v>
      </c>
      <c r="Y34" s="17">
        <v>20111008</v>
      </c>
      <c r="Z34" s="17" t="s">
        <v>45</v>
      </c>
      <c r="AC34"/>
      <c r="AD34"/>
      <c r="AE34"/>
      <c r="AF34"/>
    </row>
    <row r="35" spans="1:26">
      <c r="A35" s="17"/>
      <c r="B35" s="17"/>
      <c r="C35" s="17"/>
      <c r="D35" s="17"/>
      <c r="E35" s="17"/>
      <c r="F35" s="17"/>
      <c r="G35" s="17" t="s">
        <v>33</v>
      </c>
      <c r="H35" s="17" t="s">
        <v>34</v>
      </c>
      <c r="I35" s="17">
        <v>2022.12</v>
      </c>
      <c r="J35" s="17">
        <v>2023.03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 t="s">
        <v>33</v>
      </c>
      <c r="Q35" s="17" t="s">
        <v>111</v>
      </c>
      <c r="R35" s="17" t="s">
        <v>112</v>
      </c>
      <c r="S35" s="17">
        <v>1</v>
      </c>
      <c r="T35" s="17" t="s">
        <v>54</v>
      </c>
      <c r="U35" s="17">
        <v>2020053401</v>
      </c>
      <c r="V35" s="17" t="s">
        <v>28</v>
      </c>
      <c r="W35" s="17">
        <v>1</v>
      </c>
      <c r="X35" s="17" t="s">
        <v>40</v>
      </c>
      <c r="Y35" s="17">
        <v>20211067</v>
      </c>
      <c r="Z35" s="17" t="s">
        <v>28</v>
      </c>
    </row>
    <row r="36" spans="1:2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24" spans="1:26">
      <c r="A37" s="17">
        <v>4</v>
      </c>
      <c r="B37" s="17" t="s">
        <v>28</v>
      </c>
      <c r="C37" s="17" t="s">
        <v>113</v>
      </c>
      <c r="D37" s="17" t="s">
        <v>114</v>
      </c>
      <c r="E37" s="17" t="s">
        <v>106</v>
      </c>
      <c r="F37" s="17" t="s">
        <v>115</v>
      </c>
      <c r="G37" s="17" t="s">
        <v>33</v>
      </c>
      <c r="H37" s="17" t="s">
        <v>116</v>
      </c>
      <c r="I37" s="17">
        <v>2023.01</v>
      </c>
      <c r="J37" s="17">
        <v>2023.02</v>
      </c>
      <c r="K37" s="17"/>
      <c r="L37" s="17"/>
      <c r="M37" s="17"/>
      <c r="N37" s="17"/>
      <c r="O37" s="17">
        <v>1</v>
      </c>
      <c r="P37" s="17" t="s">
        <v>33</v>
      </c>
      <c r="Q37" s="17" t="s">
        <v>117</v>
      </c>
      <c r="R37" s="17" t="s">
        <v>118</v>
      </c>
      <c r="S37" s="17">
        <v>1</v>
      </c>
      <c r="T37" s="17" t="s">
        <v>119</v>
      </c>
      <c r="U37" s="17">
        <v>2021053612</v>
      </c>
      <c r="V37" s="17" t="s">
        <v>45</v>
      </c>
      <c r="W37" s="17"/>
      <c r="X37" s="17" t="s">
        <v>120</v>
      </c>
      <c r="Y37" s="17">
        <v>20211037</v>
      </c>
      <c r="Z37" s="17" t="s">
        <v>45</v>
      </c>
    </row>
    <row r="38" ht="24" spans="1:2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1</v>
      </c>
      <c r="P38" s="17" t="s">
        <v>33</v>
      </c>
      <c r="Q38" s="17" t="s">
        <v>117</v>
      </c>
      <c r="R38" s="17" t="s">
        <v>121</v>
      </c>
      <c r="S38" s="17">
        <v>1</v>
      </c>
      <c r="T38" s="17" t="s">
        <v>122</v>
      </c>
      <c r="U38" s="17">
        <v>2120053237</v>
      </c>
      <c r="V38" s="17" t="s">
        <v>45</v>
      </c>
      <c r="W38" s="17"/>
      <c r="X38" s="17" t="s">
        <v>120</v>
      </c>
      <c r="Y38" s="17">
        <v>20211037</v>
      </c>
      <c r="Z38" s="17" t="s">
        <v>45</v>
      </c>
    </row>
    <row r="39" ht="24" spans="1:2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1</v>
      </c>
      <c r="P39" s="17" t="s">
        <v>33</v>
      </c>
      <c r="Q39" s="17" t="s">
        <v>117</v>
      </c>
      <c r="R39" s="17" t="s">
        <v>123</v>
      </c>
      <c r="S39" s="17">
        <v>1</v>
      </c>
      <c r="T39" s="17" t="s">
        <v>124</v>
      </c>
      <c r="U39" s="17">
        <v>2021053616</v>
      </c>
      <c r="V39" s="17" t="s">
        <v>45</v>
      </c>
      <c r="W39" s="17"/>
      <c r="X39" s="17" t="s">
        <v>120</v>
      </c>
      <c r="Y39" s="17">
        <v>20211037</v>
      </c>
      <c r="Z39" s="17" t="s">
        <v>45</v>
      </c>
    </row>
    <row r="40" ht="24" spans="1:26">
      <c r="A40" s="17">
        <v>5</v>
      </c>
      <c r="B40" s="17" t="s">
        <v>45</v>
      </c>
      <c r="C40" s="17" t="s">
        <v>125</v>
      </c>
      <c r="D40" s="17" t="s">
        <v>126</v>
      </c>
      <c r="E40" s="17" t="s">
        <v>31</v>
      </c>
      <c r="F40" s="17" t="s">
        <v>69</v>
      </c>
      <c r="G40" s="17" t="s">
        <v>33</v>
      </c>
      <c r="H40" s="17" t="s">
        <v>34</v>
      </c>
      <c r="I40" s="17">
        <v>2022.1</v>
      </c>
      <c r="J40" s="17">
        <v>2023.02</v>
      </c>
      <c r="K40" s="17"/>
      <c r="L40" s="17"/>
      <c r="M40" s="17"/>
      <c r="N40" s="17">
        <v>1</v>
      </c>
      <c r="O40" s="17"/>
      <c r="P40" s="17"/>
      <c r="Q40" s="17" t="s">
        <v>92</v>
      </c>
      <c r="R40" s="17" t="s">
        <v>127</v>
      </c>
      <c r="S40" s="17">
        <v>1</v>
      </c>
      <c r="T40" s="17" t="s">
        <v>128</v>
      </c>
      <c r="U40" s="17">
        <v>2020053216</v>
      </c>
      <c r="V40" s="17" t="s">
        <v>45</v>
      </c>
      <c r="W40" s="17">
        <v>1</v>
      </c>
      <c r="X40" s="17" t="s">
        <v>46</v>
      </c>
      <c r="Y40" s="17">
        <v>20111008</v>
      </c>
      <c r="Z40" s="17" t="s">
        <v>45</v>
      </c>
    </row>
    <row r="41" ht="48" spans="1:26">
      <c r="A41" s="17">
        <v>6</v>
      </c>
      <c r="B41" s="17" t="s">
        <v>45</v>
      </c>
      <c r="C41" s="17" t="s">
        <v>129</v>
      </c>
      <c r="D41" s="17" t="s">
        <v>130</v>
      </c>
      <c r="E41" s="17" t="s">
        <v>131</v>
      </c>
      <c r="F41" s="17"/>
      <c r="G41" s="17" t="s">
        <v>33</v>
      </c>
      <c r="H41" s="17" t="s">
        <v>34</v>
      </c>
      <c r="I41" s="17">
        <v>2022.12</v>
      </c>
      <c r="J41" s="17">
        <v>2023.2</v>
      </c>
      <c r="K41" s="17">
        <v>1</v>
      </c>
      <c r="L41" s="17">
        <v>1</v>
      </c>
      <c r="M41" s="17">
        <v>1</v>
      </c>
      <c r="N41" s="17">
        <v>3</v>
      </c>
      <c r="O41" s="17" t="s">
        <v>132</v>
      </c>
      <c r="P41" s="17" t="s">
        <v>33</v>
      </c>
      <c r="Q41" s="17" t="s">
        <v>92</v>
      </c>
      <c r="R41" s="17" t="s">
        <v>133</v>
      </c>
      <c r="S41" s="17">
        <v>1</v>
      </c>
      <c r="T41" s="17" t="s">
        <v>134</v>
      </c>
      <c r="U41" s="17">
        <v>2020053222</v>
      </c>
      <c r="V41" s="17" t="s">
        <v>45</v>
      </c>
      <c r="W41" s="17">
        <v>1</v>
      </c>
      <c r="X41" s="17" t="s">
        <v>59</v>
      </c>
      <c r="Y41" s="17" t="s">
        <v>135</v>
      </c>
      <c r="Z41" s="17" t="s">
        <v>45</v>
      </c>
    </row>
    <row r="42" spans="1:26">
      <c r="A42" s="17"/>
      <c r="B42" s="17"/>
      <c r="C42" s="17"/>
      <c r="D42" s="17"/>
      <c r="E42" s="17"/>
      <c r="F42" s="17"/>
      <c r="G42" s="17" t="s">
        <v>33</v>
      </c>
      <c r="H42" s="17" t="s">
        <v>34</v>
      </c>
      <c r="I42" s="17"/>
      <c r="J42" s="17"/>
      <c r="K42" s="17"/>
      <c r="L42" s="17">
        <v>1</v>
      </c>
      <c r="M42" s="17">
        <v>1</v>
      </c>
      <c r="N42" s="17">
        <v>1</v>
      </c>
      <c r="O42" s="17" t="s">
        <v>132</v>
      </c>
      <c r="P42" s="17" t="s">
        <v>33</v>
      </c>
      <c r="Q42" s="17" t="s">
        <v>92</v>
      </c>
      <c r="R42" s="17" t="s">
        <v>136</v>
      </c>
      <c r="S42" s="17">
        <v>1</v>
      </c>
      <c r="T42" s="17" t="s">
        <v>137</v>
      </c>
      <c r="U42" s="17">
        <v>2020053221</v>
      </c>
      <c r="V42" s="17"/>
      <c r="W42" s="17">
        <v>1</v>
      </c>
      <c r="X42" s="17" t="s">
        <v>138</v>
      </c>
      <c r="Y42" s="17">
        <v>201401016</v>
      </c>
      <c r="Z42" s="17"/>
    </row>
    <row r="43" spans="1:26">
      <c r="A43" s="18">
        <v>7</v>
      </c>
      <c r="B43" s="19" t="s">
        <v>45</v>
      </c>
      <c r="C43" s="19" t="s">
        <v>139</v>
      </c>
      <c r="D43" s="19" t="s">
        <v>140</v>
      </c>
      <c r="E43" s="19" t="s">
        <v>141</v>
      </c>
      <c r="F43" s="19" t="s">
        <v>115</v>
      </c>
      <c r="G43" s="19" t="s">
        <v>33</v>
      </c>
      <c r="H43" s="19" t="s">
        <v>142</v>
      </c>
      <c r="I43" s="27" t="s">
        <v>143</v>
      </c>
      <c r="J43" s="27" t="s">
        <v>144</v>
      </c>
      <c r="K43" s="19">
        <v>1</v>
      </c>
      <c r="L43" s="19">
        <v>1</v>
      </c>
      <c r="M43" s="19">
        <v>1</v>
      </c>
      <c r="N43" s="19">
        <v>1</v>
      </c>
      <c r="O43" s="19" t="s">
        <v>47</v>
      </c>
      <c r="P43" s="19" t="s">
        <v>33</v>
      </c>
      <c r="Q43" s="19" t="s">
        <v>92</v>
      </c>
      <c r="R43" s="19" t="s">
        <v>145</v>
      </c>
      <c r="S43" s="19">
        <v>1</v>
      </c>
      <c r="T43" s="19" t="s">
        <v>146</v>
      </c>
      <c r="U43" s="19">
        <v>2022057519</v>
      </c>
      <c r="V43" s="19" t="s">
        <v>45</v>
      </c>
      <c r="W43" s="19" t="s">
        <v>47</v>
      </c>
      <c r="X43" s="19" t="s">
        <v>147</v>
      </c>
      <c r="Y43" s="19">
        <v>20211129</v>
      </c>
      <c r="Z43" s="19" t="s">
        <v>45</v>
      </c>
    </row>
    <row r="44" spans="1:26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36" spans="1:26">
      <c r="A46" s="17">
        <v>8</v>
      </c>
      <c r="B46" s="17" t="s">
        <v>148</v>
      </c>
      <c r="C46" s="17" t="s">
        <v>149</v>
      </c>
      <c r="D46" s="17" t="s">
        <v>150</v>
      </c>
      <c r="E46" s="17" t="s">
        <v>106</v>
      </c>
      <c r="F46" s="17" t="s">
        <v>32</v>
      </c>
      <c r="G46" s="17" t="s">
        <v>33</v>
      </c>
      <c r="H46" s="17" t="s">
        <v>34</v>
      </c>
      <c r="I46" s="17">
        <v>2022.11</v>
      </c>
      <c r="J46" s="17">
        <v>2023.01</v>
      </c>
      <c r="K46" s="17"/>
      <c r="L46" s="17"/>
      <c r="M46" s="17"/>
      <c r="N46" s="17"/>
      <c r="O46" s="17"/>
      <c r="P46" s="17"/>
      <c r="Q46" s="17"/>
      <c r="R46" s="17"/>
      <c r="S46" s="17"/>
      <c r="T46" s="19" t="s">
        <v>151</v>
      </c>
      <c r="U46" s="19">
        <v>2022057405</v>
      </c>
      <c r="V46" s="19" t="s">
        <v>45</v>
      </c>
      <c r="W46" s="17"/>
      <c r="X46" s="17" t="s">
        <v>152</v>
      </c>
      <c r="Y46" s="17"/>
      <c r="Z46" s="17" t="s">
        <v>148</v>
      </c>
    </row>
    <row r="47" ht="36" spans="1:26">
      <c r="A47" s="19">
        <v>9</v>
      </c>
      <c r="B47" s="17" t="s">
        <v>45</v>
      </c>
      <c r="C47" s="19" t="s">
        <v>153</v>
      </c>
      <c r="D47" s="17" t="s">
        <v>154</v>
      </c>
      <c r="E47" s="17" t="s">
        <v>106</v>
      </c>
      <c r="F47" s="17" t="s">
        <v>69</v>
      </c>
      <c r="G47" s="17" t="s">
        <v>33</v>
      </c>
      <c r="H47" s="17" t="s">
        <v>116</v>
      </c>
      <c r="I47" s="17" t="s">
        <v>155</v>
      </c>
      <c r="J47" s="28" t="s">
        <v>156</v>
      </c>
      <c r="K47" s="17">
        <v>1</v>
      </c>
      <c r="L47" s="17">
        <v>1</v>
      </c>
      <c r="M47" s="17">
        <v>1</v>
      </c>
      <c r="N47" s="17">
        <v>1</v>
      </c>
      <c r="O47" s="19"/>
      <c r="P47" s="17" t="s">
        <v>33</v>
      </c>
      <c r="Q47" s="17" t="s">
        <v>117</v>
      </c>
      <c r="R47" s="19" t="s">
        <v>157</v>
      </c>
      <c r="S47" s="17">
        <v>1</v>
      </c>
      <c r="T47" s="20" t="s">
        <v>158</v>
      </c>
      <c r="U47" s="19">
        <v>2020055225</v>
      </c>
      <c r="V47" s="20" t="s">
        <v>45</v>
      </c>
      <c r="W47" s="19">
        <v>1</v>
      </c>
      <c r="X47" s="20" t="s">
        <v>159</v>
      </c>
      <c r="Y47" s="21"/>
      <c r="Z47" s="20" t="s">
        <v>45</v>
      </c>
    </row>
    <row r="48" ht="36" spans="1:26">
      <c r="A48" s="19"/>
      <c r="B48" s="17"/>
      <c r="C48" s="19"/>
      <c r="D48" s="17"/>
      <c r="E48" s="17"/>
      <c r="F48" s="17"/>
      <c r="G48" s="17" t="s">
        <v>33</v>
      </c>
      <c r="H48" s="17" t="s">
        <v>116</v>
      </c>
      <c r="I48" s="17" t="s">
        <v>160</v>
      </c>
      <c r="J48" s="28" t="s">
        <v>161</v>
      </c>
      <c r="K48" s="17">
        <v>1</v>
      </c>
      <c r="L48" s="17">
        <v>1</v>
      </c>
      <c r="M48" s="17">
        <v>1</v>
      </c>
      <c r="N48" s="17">
        <v>1</v>
      </c>
      <c r="O48" s="21"/>
      <c r="P48" s="17" t="s">
        <v>33</v>
      </c>
      <c r="Q48" s="17" t="s">
        <v>117</v>
      </c>
      <c r="R48" s="19" t="s">
        <v>162</v>
      </c>
      <c r="S48" s="19">
        <v>1</v>
      </c>
      <c r="T48" s="20" t="s">
        <v>158</v>
      </c>
      <c r="U48" s="19">
        <v>2020055225</v>
      </c>
      <c r="V48" s="20" t="s">
        <v>45</v>
      </c>
      <c r="W48" s="19">
        <v>1</v>
      </c>
      <c r="X48" s="20" t="s">
        <v>159</v>
      </c>
      <c r="Y48" s="21"/>
      <c r="Z48" s="20" t="s">
        <v>45</v>
      </c>
    </row>
    <row r="49" ht="36" spans="1:26">
      <c r="A49" s="19"/>
      <c r="B49" s="17"/>
      <c r="C49" s="19"/>
      <c r="D49" s="17"/>
      <c r="E49" s="17"/>
      <c r="F49" s="17"/>
      <c r="G49" s="17" t="s">
        <v>33</v>
      </c>
      <c r="H49" s="17" t="s">
        <v>116</v>
      </c>
      <c r="I49" s="17" t="s">
        <v>163</v>
      </c>
      <c r="J49" s="28" t="s">
        <v>164</v>
      </c>
      <c r="K49" s="17">
        <v>1</v>
      </c>
      <c r="L49" s="17">
        <v>1</v>
      </c>
      <c r="M49" s="17">
        <v>1</v>
      </c>
      <c r="N49" s="17">
        <v>1</v>
      </c>
      <c r="O49" s="21"/>
      <c r="P49" s="17" t="s">
        <v>33</v>
      </c>
      <c r="Q49" s="17" t="s">
        <v>117</v>
      </c>
      <c r="R49" s="20" t="s">
        <v>165</v>
      </c>
      <c r="S49" s="19">
        <v>1</v>
      </c>
      <c r="T49" s="20" t="s">
        <v>158</v>
      </c>
      <c r="U49" s="19">
        <v>2020055225</v>
      </c>
      <c r="V49" s="20" t="s">
        <v>45</v>
      </c>
      <c r="W49" s="19">
        <v>1</v>
      </c>
      <c r="X49" s="20" t="s">
        <v>166</v>
      </c>
      <c r="Y49" s="21"/>
      <c r="Z49" s="20" t="s">
        <v>45</v>
      </c>
    </row>
    <row r="50" ht="36" spans="1:26">
      <c r="A50" s="19">
        <v>10</v>
      </c>
      <c r="B50" s="17" t="s">
        <v>45</v>
      </c>
      <c r="C50" s="20" t="s">
        <v>113</v>
      </c>
      <c r="D50" s="20" t="s">
        <v>167</v>
      </c>
      <c r="E50" s="17" t="s">
        <v>106</v>
      </c>
      <c r="F50" s="21" t="s">
        <v>69</v>
      </c>
      <c r="G50" s="17" t="s">
        <v>33</v>
      </c>
      <c r="H50" s="17" t="s">
        <v>116</v>
      </c>
      <c r="I50" s="29" t="s">
        <v>168</v>
      </c>
      <c r="J50" s="30" t="s">
        <v>169</v>
      </c>
      <c r="K50" s="17">
        <v>1</v>
      </c>
      <c r="L50" s="17">
        <v>1</v>
      </c>
      <c r="M50" s="17">
        <v>1</v>
      </c>
      <c r="N50" s="17">
        <v>1</v>
      </c>
      <c r="O50" s="21"/>
      <c r="P50" s="17" t="s">
        <v>33</v>
      </c>
      <c r="Q50" s="20" t="s">
        <v>170</v>
      </c>
      <c r="R50" s="20" t="s">
        <v>171</v>
      </c>
      <c r="S50" s="19">
        <v>1</v>
      </c>
      <c r="T50" s="20" t="s">
        <v>158</v>
      </c>
      <c r="U50" s="19">
        <v>2020055225</v>
      </c>
      <c r="V50" s="20" t="s">
        <v>45</v>
      </c>
      <c r="W50" s="19">
        <v>1</v>
      </c>
      <c r="X50" s="20" t="s">
        <v>166</v>
      </c>
      <c r="Y50" s="21"/>
      <c r="Z50" s="20" t="s">
        <v>45</v>
      </c>
    </row>
    <row r="51" ht="36" spans="1:26">
      <c r="A51" s="19">
        <v>11</v>
      </c>
      <c r="B51" s="17" t="s">
        <v>45</v>
      </c>
      <c r="C51" s="20" t="s">
        <v>172</v>
      </c>
      <c r="D51" s="21" t="s">
        <v>173</v>
      </c>
      <c r="E51" s="17" t="s">
        <v>106</v>
      </c>
      <c r="F51" s="21" t="s">
        <v>69</v>
      </c>
      <c r="G51" s="17" t="s">
        <v>33</v>
      </c>
      <c r="H51" s="17" t="s">
        <v>116</v>
      </c>
      <c r="I51" s="21" t="s">
        <v>174</v>
      </c>
      <c r="J51" s="31" t="s">
        <v>175</v>
      </c>
      <c r="K51" s="17">
        <v>1</v>
      </c>
      <c r="L51" s="17">
        <v>1</v>
      </c>
      <c r="M51" s="17">
        <v>1</v>
      </c>
      <c r="N51" s="17">
        <v>1</v>
      </c>
      <c r="O51" s="19"/>
      <c r="P51" s="17" t="s">
        <v>33</v>
      </c>
      <c r="Q51" s="20" t="s">
        <v>117</v>
      </c>
      <c r="R51" s="20" t="s">
        <v>171</v>
      </c>
      <c r="S51" s="19">
        <v>1</v>
      </c>
      <c r="T51" s="20" t="s">
        <v>158</v>
      </c>
      <c r="U51" s="19">
        <v>2020055225</v>
      </c>
      <c r="V51" s="20" t="s">
        <v>45</v>
      </c>
      <c r="W51" s="19">
        <v>1</v>
      </c>
      <c r="X51" s="20" t="s">
        <v>166</v>
      </c>
      <c r="Y51" s="19"/>
      <c r="Z51" s="20" t="s">
        <v>45</v>
      </c>
    </row>
    <row r="52" ht="36" spans="1:26">
      <c r="A52" s="19"/>
      <c r="B52" s="17"/>
      <c r="C52" s="20"/>
      <c r="D52" s="21"/>
      <c r="E52" s="17"/>
      <c r="F52" s="21"/>
      <c r="G52" s="17" t="s">
        <v>33</v>
      </c>
      <c r="H52" s="17" t="s">
        <v>116</v>
      </c>
      <c r="I52" s="21" t="s">
        <v>176</v>
      </c>
      <c r="J52" s="31" t="s">
        <v>177</v>
      </c>
      <c r="K52" s="17">
        <v>1</v>
      </c>
      <c r="L52" s="17">
        <v>1</v>
      </c>
      <c r="M52" s="17">
        <v>1</v>
      </c>
      <c r="N52" s="17">
        <v>1</v>
      </c>
      <c r="O52" s="19"/>
      <c r="P52" s="17" t="s">
        <v>33</v>
      </c>
      <c r="Q52" s="20" t="s">
        <v>117</v>
      </c>
      <c r="R52" s="20" t="s">
        <v>162</v>
      </c>
      <c r="S52" s="19">
        <v>1</v>
      </c>
      <c r="T52" s="20" t="s">
        <v>158</v>
      </c>
      <c r="U52" s="19">
        <v>2020055225</v>
      </c>
      <c r="V52" s="20" t="s">
        <v>45</v>
      </c>
      <c r="W52" s="19">
        <v>1</v>
      </c>
      <c r="X52" s="20" t="s">
        <v>159</v>
      </c>
      <c r="Y52" s="19"/>
      <c r="Z52" s="20" t="s">
        <v>45</v>
      </c>
    </row>
    <row r="53" ht="48" spans="1:26">
      <c r="A53" s="19">
        <v>12</v>
      </c>
      <c r="B53" s="17" t="s">
        <v>45</v>
      </c>
      <c r="C53" s="20" t="s">
        <v>178</v>
      </c>
      <c r="D53" s="21" t="s">
        <v>179</v>
      </c>
      <c r="E53" s="17" t="s">
        <v>106</v>
      </c>
      <c r="F53" s="21" t="s">
        <v>69</v>
      </c>
      <c r="G53" s="17" t="s">
        <v>33</v>
      </c>
      <c r="H53" s="17" t="s">
        <v>116</v>
      </c>
      <c r="I53" s="19" t="s">
        <v>180</v>
      </c>
      <c r="J53" s="19" t="s">
        <v>181</v>
      </c>
      <c r="K53" s="17">
        <v>1</v>
      </c>
      <c r="L53" s="17">
        <v>1</v>
      </c>
      <c r="M53" s="17">
        <v>1</v>
      </c>
      <c r="N53" s="17">
        <v>1</v>
      </c>
      <c r="O53" s="21"/>
      <c r="P53" s="17" t="s">
        <v>33</v>
      </c>
      <c r="Q53" s="20" t="s">
        <v>117</v>
      </c>
      <c r="R53" s="20" t="s">
        <v>171</v>
      </c>
      <c r="S53" s="19">
        <v>1</v>
      </c>
      <c r="T53" s="20" t="s">
        <v>158</v>
      </c>
      <c r="U53" s="19">
        <v>2020055225</v>
      </c>
      <c r="V53" s="20" t="s">
        <v>45</v>
      </c>
      <c r="W53" s="20" t="s">
        <v>182</v>
      </c>
      <c r="X53" s="20" t="s">
        <v>166</v>
      </c>
      <c r="Y53" s="21"/>
      <c r="Z53" s="20" t="s">
        <v>45</v>
      </c>
    </row>
    <row r="54" ht="48" spans="1:26">
      <c r="A54" s="19"/>
      <c r="B54" s="17"/>
      <c r="C54" s="20"/>
      <c r="D54" s="21"/>
      <c r="E54" s="17"/>
      <c r="F54" s="21"/>
      <c r="G54" s="17" t="s">
        <v>33</v>
      </c>
      <c r="H54" s="17" t="s">
        <v>116</v>
      </c>
      <c r="I54" s="19" t="s">
        <v>183</v>
      </c>
      <c r="J54" s="19" t="s">
        <v>184</v>
      </c>
      <c r="K54" s="17">
        <v>1</v>
      </c>
      <c r="L54" s="17">
        <v>1</v>
      </c>
      <c r="M54" s="17">
        <v>1</v>
      </c>
      <c r="N54" s="17">
        <v>1</v>
      </c>
      <c r="O54" s="19"/>
      <c r="P54" s="17" t="s">
        <v>33</v>
      </c>
      <c r="Q54" s="20" t="s">
        <v>117</v>
      </c>
      <c r="R54" s="20" t="s">
        <v>165</v>
      </c>
      <c r="S54" s="19">
        <v>1</v>
      </c>
      <c r="T54" s="20" t="s">
        <v>158</v>
      </c>
      <c r="U54" s="19">
        <v>2020055225</v>
      </c>
      <c r="V54" s="20" t="s">
        <v>45</v>
      </c>
      <c r="W54" s="20" t="s">
        <v>182</v>
      </c>
      <c r="X54" s="19" t="s">
        <v>166</v>
      </c>
      <c r="Y54" s="19"/>
      <c r="Z54" s="20" t="s">
        <v>45</v>
      </c>
    </row>
  </sheetData>
  <mergeCells count="200">
    <mergeCell ref="A1:Z1"/>
    <mergeCell ref="B2:J2"/>
    <mergeCell ref="K2:L2"/>
    <mergeCell ref="M2:N2"/>
    <mergeCell ref="O2:V2"/>
    <mergeCell ref="W2:Z2"/>
    <mergeCell ref="A2:A3"/>
    <mergeCell ref="A4:A12"/>
    <mergeCell ref="A13:A33"/>
    <mergeCell ref="A34:A36"/>
    <mergeCell ref="A37:A39"/>
    <mergeCell ref="A41:A42"/>
    <mergeCell ref="A43:A45"/>
    <mergeCell ref="A47:A49"/>
    <mergeCell ref="A51:A52"/>
    <mergeCell ref="A53:A54"/>
    <mergeCell ref="B4:B12"/>
    <mergeCell ref="B13:B33"/>
    <mergeCell ref="B34:B36"/>
    <mergeCell ref="B37:B39"/>
    <mergeCell ref="B41:B42"/>
    <mergeCell ref="B43:B45"/>
    <mergeCell ref="B47:B49"/>
    <mergeCell ref="B51:B52"/>
    <mergeCell ref="B53:B54"/>
    <mergeCell ref="C4:C12"/>
    <mergeCell ref="C13:C33"/>
    <mergeCell ref="C34:C36"/>
    <mergeCell ref="C37:C39"/>
    <mergeCell ref="C41:C42"/>
    <mergeCell ref="C43:C45"/>
    <mergeCell ref="C47:C49"/>
    <mergeCell ref="C51:C52"/>
    <mergeCell ref="C53:C54"/>
    <mergeCell ref="D4:D12"/>
    <mergeCell ref="D13:D33"/>
    <mergeCell ref="D34:D36"/>
    <mergeCell ref="D37:D39"/>
    <mergeCell ref="D41:D42"/>
    <mergeCell ref="D43:D45"/>
    <mergeCell ref="D47:D49"/>
    <mergeCell ref="D51:D52"/>
    <mergeCell ref="D53:D54"/>
    <mergeCell ref="E4:E12"/>
    <mergeCell ref="E13:E33"/>
    <mergeCell ref="E34:E36"/>
    <mergeCell ref="E37:E39"/>
    <mergeCell ref="E41:E42"/>
    <mergeCell ref="E43:E45"/>
    <mergeCell ref="E47:E49"/>
    <mergeCell ref="E51:E52"/>
    <mergeCell ref="E53:E54"/>
    <mergeCell ref="F4:F12"/>
    <mergeCell ref="F13:F33"/>
    <mergeCell ref="F34:F36"/>
    <mergeCell ref="F37:F39"/>
    <mergeCell ref="F41:F42"/>
    <mergeCell ref="F43:F45"/>
    <mergeCell ref="F47:F49"/>
    <mergeCell ref="F51:F52"/>
    <mergeCell ref="F53:F54"/>
    <mergeCell ref="G4:G5"/>
    <mergeCell ref="G7:G12"/>
    <mergeCell ref="G13:G33"/>
    <mergeCell ref="G35:G36"/>
    <mergeCell ref="G37:G39"/>
    <mergeCell ref="G43:G45"/>
    <mergeCell ref="H4:H5"/>
    <mergeCell ref="H7:H12"/>
    <mergeCell ref="H13:H33"/>
    <mergeCell ref="H35:H36"/>
    <mergeCell ref="H37:H39"/>
    <mergeCell ref="H43:H45"/>
    <mergeCell ref="I4:I5"/>
    <mergeCell ref="I7:I12"/>
    <mergeCell ref="I13:I33"/>
    <mergeCell ref="I35:I36"/>
    <mergeCell ref="I37:I39"/>
    <mergeCell ref="I41:I42"/>
    <mergeCell ref="I43:I45"/>
    <mergeCell ref="J4:J5"/>
    <mergeCell ref="J7:J12"/>
    <mergeCell ref="J13:J33"/>
    <mergeCell ref="J35:J36"/>
    <mergeCell ref="J37:J39"/>
    <mergeCell ref="J41:J42"/>
    <mergeCell ref="J43:J45"/>
    <mergeCell ref="K7:K12"/>
    <mergeCell ref="K13:K33"/>
    <mergeCell ref="K35:K36"/>
    <mergeCell ref="K43:K45"/>
    <mergeCell ref="L7:L12"/>
    <mergeCell ref="L13:L33"/>
    <mergeCell ref="L35:L36"/>
    <mergeCell ref="L43:L45"/>
    <mergeCell ref="M7:M12"/>
    <mergeCell ref="M13:M33"/>
    <mergeCell ref="M35:M36"/>
    <mergeCell ref="M43:M45"/>
    <mergeCell ref="N7:N12"/>
    <mergeCell ref="N13:N18"/>
    <mergeCell ref="N19:N22"/>
    <mergeCell ref="N23:N25"/>
    <mergeCell ref="N26:N30"/>
    <mergeCell ref="N31:N33"/>
    <mergeCell ref="N35:N36"/>
    <mergeCell ref="N43:N45"/>
    <mergeCell ref="O7:O12"/>
    <mergeCell ref="O13:O33"/>
    <mergeCell ref="O35:O36"/>
    <mergeCell ref="O43:O45"/>
    <mergeCell ref="P7:P12"/>
    <mergeCell ref="P14:P16"/>
    <mergeCell ref="P17:P18"/>
    <mergeCell ref="P19:P20"/>
    <mergeCell ref="P21:P22"/>
    <mergeCell ref="P23:P25"/>
    <mergeCell ref="P26:P33"/>
    <mergeCell ref="P35:P36"/>
    <mergeCell ref="P43:P45"/>
    <mergeCell ref="Q7:Q12"/>
    <mergeCell ref="Q13:Q18"/>
    <mergeCell ref="Q19:Q22"/>
    <mergeCell ref="Q23:Q25"/>
    <mergeCell ref="Q26:Q30"/>
    <mergeCell ref="Q31:Q33"/>
    <mergeCell ref="Q35:Q36"/>
    <mergeCell ref="Q43:Q45"/>
    <mergeCell ref="R14:R16"/>
    <mergeCell ref="R17:R18"/>
    <mergeCell ref="R21:R22"/>
    <mergeCell ref="R23:R24"/>
    <mergeCell ref="R27:R28"/>
    <mergeCell ref="R29:R30"/>
    <mergeCell ref="R31:R32"/>
    <mergeCell ref="R35:R36"/>
    <mergeCell ref="R43:R45"/>
    <mergeCell ref="S17:S18"/>
    <mergeCell ref="S23:S24"/>
    <mergeCell ref="S27:S28"/>
    <mergeCell ref="S29:S30"/>
    <mergeCell ref="S31:S32"/>
    <mergeCell ref="S35:S36"/>
    <mergeCell ref="S43:S45"/>
    <mergeCell ref="T17:T18"/>
    <mergeCell ref="T23:T24"/>
    <mergeCell ref="T27:T28"/>
    <mergeCell ref="T29:T30"/>
    <mergeCell ref="T31:T32"/>
    <mergeCell ref="T35:T36"/>
    <mergeCell ref="T43:T45"/>
    <mergeCell ref="U17:U18"/>
    <mergeCell ref="U23:U24"/>
    <mergeCell ref="U27:U28"/>
    <mergeCell ref="U29:U30"/>
    <mergeCell ref="U31:U32"/>
    <mergeCell ref="U35:U36"/>
    <mergeCell ref="U43:U45"/>
    <mergeCell ref="V7:V12"/>
    <mergeCell ref="V13:V33"/>
    <mergeCell ref="V35:V36"/>
    <mergeCell ref="V41:V42"/>
    <mergeCell ref="V43:V45"/>
    <mergeCell ref="W7:W12"/>
    <mergeCell ref="W13:W16"/>
    <mergeCell ref="W17:W18"/>
    <mergeCell ref="W21:W22"/>
    <mergeCell ref="W23:W24"/>
    <mergeCell ref="W27:W28"/>
    <mergeCell ref="W29:W30"/>
    <mergeCell ref="W31:W32"/>
    <mergeCell ref="W35:W36"/>
    <mergeCell ref="W43:W45"/>
    <mergeCell ref="X7:X9"/>
    <mergeCell ref="X10:X11"/>
    <mergeCell ref="X13:X16"/>
    <mergeCell ref="X17:X18"/>
    <mergeCell ref="X21:X22"/>
    <mergeCell ref="X23:X24"/>
    <mergeCell ref="X27:X28"/>
    <mergeCell ref="X29:X30"/>
    <mergeCell ref="X31:X32"/>
    <mergeCell ref="X35:X36"/>
    <mergeCell ref="X43:X45"/>
    <mergeCell ref="Y7:Y9"/>
    <mergeCell ref="Y10:Y11"/>
    <mergeCell ref="Y13:Y16"/>
    <mergeCell ref="Y17:Y18"/>
    <mergeCell ref="Y21:Y22"/>
    <mergeCell ref="Y23:Y24"/>
    <mergeCell ref="Y27:Y28"/>
    <mergeCell ref="Y29:Y30"/>
    <mergeCell ref="Y31:Y32"/>
    <mergeCell ref="Y35:Y36"/>
    <mergeCell ref="Y43:Y45"/>
    <mergeCell ref="Z7:Z12"/>
    <mergeCell ref="Z13:Z33"/>
    <mergeCell ref="Z35:Z36"/>
    <mergeCell ref="Z41:Z42"/>
    <mergeCell ref="Z43:Z45"/>
  </mergeCells>
  <dataValidations count="1">
    <dataValidation allowBlank="1" showInputMessage="1" showErrorMessage="1" sqref="B3 E3"/>
  </dataValidations>
  <pageMargins left="0.75" right="0.75" top="1" bottom="1" header="0.5" footer="0.5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3 "   r g b C l r = " F E 9 C D 4 " / > < c o m m e n t   s : r e f = " C 3 "   r g b C l r = " F E 9 C D 4 " / > < c o m m e n t   s : r e f = " E 3 "   r g b C l r = " F E 9 C D 4 " / > < c o m m e n t   s : r e f = " F 3 "   r g b C l r = " F E 9 C D 4 " / > < c o m m e n t   s : r e f = " G 3 "   r g b C l r = " F E 9 C D 4 " / > < c o m m e n t   s : r e f = " K 3 "   r g b C l r = " F E 9 C D 4 " / > < c o m m e n t   s : r e f = " M 3 "   r g b C l r = " F E 9 C D 4 " / > < c o m m e n t   s : r e f = " O 3 "   r g b C l r = " F E 9 C D 4 " / > < c o m m e n t   s : r e f = " P 3 "   r g b C l r = " F E 9 C D 4 " / > < c o m m e n t   s : r e f = " R 3 "   r g b C l r = " F E 9 C D 4 " / > < c o m m e n t   s : r e f = " S 3 "   r g b C l r = " F E 9 C D 4 " / > < c o m m e n t   s : r e f = " W 3 "   r g b C l r = " F E 9 C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国家级比赛统计表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WPS_1654658003</cp:lastModifiedBy>
  <dcterms:created xsi:type="dcterms:W3CDTF">2022-02-19T03:11:00Z</dcterms:created>
  <dcterms:modified xsi:type="dcterms:W3CDTF">2023-04-26T06:47:27Z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EBF54EF8695D4399A984569B9CFAFFA6</vt:lpwstr>
  </property>
  <property fmtid="{D5CDD505-2E9C-101B-9397-08002B2CF9AE}" pid="3" name="KSOProductBuildVer">
    <vt:lpwstr>2052-11.1.0.14036</vt:lpwstr>
  </property>
</Properties>
</file>